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5955" activeTab="0"/>
  </bookViews>
  <sheets>
    <sheet name="m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<sst xmlns="http://schemas.openxmlformats.org/spreadsheetml/2006/main" count="406" uniqueCount="359">
  <si>
    <t>ЕВРОПСКИ УНИВЕРЗИТЕТ-РЕПУБЛИКА МАКЕДОНИЈА Скопје</t>
  </si>
  <si>
    <t>РЕНА ИНШААТ САНАЈИ ВЕ ТИЏАРЕТ ЛИМИТЕД ШИРКЕТИ Подружница РЕНА Скопје</t>
  </si>
  <si>
    <t>Ранг
2008</t>
  </si>
  <si>
    <t>Претпријатие</t>
  </si>
  <si>
    <t>дејност</t>
  </si>
  <si>
    <t>Добивка пред оданочување 
во денари</t>
  </si>
  <si>
    <t>Ранг
2009</t>
  </si>
  <si>
    <t>Добивка пред оданочување 2008</t>
  </si>
  <si>
    <t>МАКЕДОНСКИ ТЕЛЕКОМ АД-СКОПЈЕ, Скопје</t>
  </si>
  <si>
    <t>Електронски комуникации</t>
  </si>
  <si>
    <t>Т-МОБИЛЕ МАКЕДОНИЈА АД, Скопје</t>
  </si>
  <si>
    <t>Телекомуникации</t>
  </si>
  <si>
    <t>КАМЕНИМОСТ КОМУНИКАЦИИ АД, Скопје - во ликвидација</t>
  </si>
  <si>
    <t>Консалтинг услуги</t>
  </si>
  <si>
    <t>Градежни материјали</t>
  </si>
  <si>
    <t>Производство на тутунски производи</t>
  </si>
  <si>
    <t>ИМПЕРИАЛ ТОБАКО ТКС АД, Скопје</t>
  </si>
  <si>
    <t>УСЈЕ АД, Скопје</t>
  </si>
  <si>
    <t>РУДНИК САСА ДООЕЛ, Македонска Каменица</t>
  </si>
  <si>
    <t>АИРСЕРВИЦЕС МК ДООЕЛ ,Скопје</t>
  </si>
  <si>
    <t>Производство на пиво и безалкохолни пијалаци</t>
  </si>
  <si>
    <t>ПИВАРА СКОПЈЕ АД, Скопје</t>
  </si>
  <si>
    <t>МАКОТЕН ДООЕЛ, Гевгелија</t>
  </si>
  <si>
    <t>Хотел - казино</t>
  </si>
  <si>
    <t>СИТИ ПЛАЗА ДОО, Скопје</t>
  </si>
  <si>
    <t>АЛКАЛОИД АД, Скопје</t>
  </si>
  <si>
    <t xml:space="preserve">Фармацевтска, хемиска и козметичка индустрија  </t>
  </si>
  <si>
    <t>ГРАНИТ АД, Скопје</t>
  </si>
  <si>
    <t>Градежништво</t>
  </si>
  <si>
    <t>ВЕРОПУЛОС ДООЕЛ, Скопје</t>
  </si>
  <si>
    <t>Мешовита стока</t>
  </si>
  <si>
    <t>ПЕРА КОНСТРАКШН ИНТЕРНАЦИОНАЛ ДОО Скопје</t>
  </si>
  <si>
    <t>ЕЛАН ПРОПЕРТИС Б.Ц.- С ДООЕЛ Скопје</t>
  </si>
  <si>
    <t>КОНТИ ХИДРОПЛАСТ ДООЕЛ, Гевгелија</t>
  </si>
  <si>
    <t>Производство на плочи, листови и профили од пластични маси</t>
  </si>
  <si>
    <t>МЕГА ДООЕЛ, Скопје</t>
  </si>
  <si>
    <t>Прехранбена индустрија</t>
  </si>
  <si>
    <t>РАМСТОРЕ МАКЕДОНИЈА ДОО, Скопје</t>
  </si>
  <si>
    <t>Друштво за трговија и услуги</t>
  </si>
  <si>
    <t>ГЕММА ГРОУП ДОО, Скопје</t>
  </si>
  <si>
    <t>КНАУФ-РАДИКА АД-Дебар</t>
  </si>
  <si>
    <t>Високо школско образование</t>
  </si>
  <si>
    <t>КНАУФ ДООЕЛ, Скопје</t>
  </si>
  <si>
    <t xml:space="preserve">Градежни материјали </t>
  </si>
  <si>
    <t>МАКЕДОНИЈАТУРИСТ АД, Скопје</t>
  </si>
  <si>
    <t>Хотелиерство</t>
  </si>
  <si>
    <t xml:space="preserve">Производство, преработка, трговија и монтажа на украсен камен </t>
  </si>
  <si>
    <t>ПРВ ПРИВАТЕН УНИВЕРЗИТЕТ-ФОН, Скопје</t>
  </si>
  <si>
    <t>ТД НЕЛТ СТ ДООЕЛ, Скопје</t>
  </si>
  <si>
    <t>Дистрибуција и логистички услуги</t>
  </si>
  <si>
    <t>ДС ИСКРА СТИЛ КОНСТРАКШН ДОО, Куманово</t>
  </si>
  <si>
    <t>ТИНЕКС-МТ ДООЕЛ, Скопје</t>
  </si>
  <si>
    <t>Трговија на мало во продавници со мешовита стока</t>
  </si>
  <si>
    <t>ИТАЛМОНД ДОО, Скопје</t>
  </si>
  <si>
    <t>МАРДИ ДОО, Радовиш</t>
  </si>
  <si>
    <t>Текстилна индустрија</t>
  </si>
  <si>
    <t>ФЕРШПЕД АД, Скопје</t>
  </si>
  <si>
    <t>Шпедиции</t>
  </si>
  <si>
    <t>МАК АУТОСТАР ДООЕЛ,  Скопје</t>
  </si>
  <si>
    <t>ЕЛЕКТРОЕЛЕМЕНТ ДОО, Скопје</t>
  </si>
  <si>
    <t>Трговија на големо со сите видови на електротехничка стока и инженеринг</t>
  </si>
  <si>
    <t>РЕПЛЕК АД, Скопје</t>
  </si>
  <si>
    <t>Лекови и медицински материјал</t>
  </si>
  <si>
    <t>ИЛИНДЕН АД, Струга</t>
  </si>
  <si>
    <t>ГАМА - ПОДРУЖНИЦА,  Скопје</t>
  </si>
  <si>
    <t>Високоградба</t>
  </si>
  <si>
    <t>КАМ ДООЕЛ, Скопје</t>
  </si>
  <si>
    <t>АД  Д-Р ПАНОВСКИ, Скопје</t>
  </si>
  <si>
    <t>Лекови и медицински материјали</t>
  </si>
  <si>
    <t>ПЗУ ФИЛИП ВТОРИ, Скопје</t>
  </si>
  <si>
    <t>АССЕКО СЕЕ ДООЕЛ, Скопје</t>
  </si>
  <si>
    <t>МЛ ГЛОБАЛ ИТАЛУ ДОО, Скопје</t>
  </si>
  <si>
    <t>МОНТ ДООЕЛ, Скопје</t>
  </si>
  <si>
    <t>ПЗУ МАЛА БОГОРОДИЦА, Скопје</t>
  </si>
  <si>
    <t>СТРУМИЦА ТАБАК АД, Струмица</t>
  </si>
  <si>
    <t>БАС ТУТИ ФРУТИ ДООЕЛ, Скопје</t>
  </si>
  <si>
    <t>П.И. СВИССЛИОН ДОО,  Скопје</t>
  </si>
  <si>
    <t xml:space="preserve">РЕПЛЕК ФАРМ АД, Скопје   </t>
  </si>
  <si>
    <t xml:space="preserve">Фармацевтско хемиски производи </t>
  </si>
  <si>
    <t>ПЕКАБЕСКО АД, Скопје</t>
  </si>
  <si>
    <t>Производство и трговија со прехранбени производи</t>
  </si>
  <si>
    <t>ПРИЛЕПСКА ПИВАРНИЦА АД, Прилеп</t>
  </si>
  <si>
    <t>ЈП ЗА СТОПАНИСУВАЊЕ СО СТАНБЕН И ДЕЛОВЕН ПРОСТОР НА РМ Ц.О.,  Скопје</t>
  </si>
  <si>
    <t>Станбена дејност</t>
  </si>
  <si>
    <t>РУДИНЕ ММ ДОО, Скопје</t>
  </si>
  <si>
    <t>Трговија со храна</t>
  </si>
  <si>
    <t>ПОРШЕ МАКЕДОНИЈА ДООЕЛ,  Скопје</t>
  </si>
  <si>
    <t>Автомобили и моторцикли</t>
  </si>
  <si>
    <t>ЕУРО ТАБАК ДОО, Скопје</t>
  </si>
  <si>
    <t>Дистрибуција</t>
  </si>
  <si>
    <t>М-6 ДОО, Скопје</t>
  </si>
  <si>
    <t xml:space="preserve">Инжинеринг и услуги во прометот </t>
  </si>
  <si>
    <t>ДЕНИ ИНТЕРНАЦИОНАЛ ДООЕЛ, Скопје</t>
  </si>
  <si>
    <t>БОРТАС ДОО, Скопје</t>
  </si>
  <si>
    <t>ЖИКОЛ ДООЕЛ, Струмица</t>
  </si>
  <si>
    <t>ИСХРАНА АД, Скопје</t>
  </si>
  <si>
    <t>АЕРОДРОМИ НА МАКЕДОНИЈА АД, Скопје</t>
  </si>
  <si>
    <t>Воздушен сообраќај</t>
  </si>
  <si>
    <t>ДУНА КОМПЈУТЕРИ ДОО, Скопје</t>
  </si>
  <si>
    <t>ГЕМАК-ТРАДЕ ДООЕЛ, Скопје</t>
  </si>
  <si>
    <t>СТРАБАГ АГ ПОДРУЖНИЦА СТРАБАГ, Скопје</t>
  </si>
  <si>
    <t>АЛАЈАНС УАН МАКЕДОНИЈА АД, Кавадарци</t>
  </si>
  <si>
    <t>Производство на цигари</t>
  </si>
  <si>
    <t>АДРИЈУС ДООЕЛ, Скопје</t>
  </si>
  <si>
    <t>АНЕЛ ПРДЕЈЦИ ДООЕЛ, Валандово</t>
  </si>
  <si>
    <t>ЕУРО МЕДИА ДОО, Скопје</t>
  </si>
  <si>
    <t xml:space="preserve">Промет на големо и мало, производство и услуги </t>
  </si>
  <si>
    <t>МИК СВЕТИ НИКОЛЕ ДОО, Свети Николе</t>
  </si>
  <si>
    <t>Преработка и конзервирање на месо</t>
  </si>
  <si>
    <t>АЛМА - М ДООЕЛ, Скопје</t>
  </si>
  <si>
    <t>ТРГОПРОМЕТ ДООЕЛ, Куманово</t>
  </si>
  <si>
    <t>ТОНДАХ-МАКЕДОНИЈА АД, Виница</t>
  </si>
  <si>
    <t>Производство на цигли и керамиди</t>
  </si>
  <si>
    <t>КАРНИКОМ ДОО, Скопје</t>
  </si>
  <si>
    <t>ПЕЧАТНИЦА БС ДООЕЛ, Скопје</t>
  </si>
  <si>
    <t>Печатница</t>
  </si>
  <si>
    <t>ИНТЕР-ИНЖЕНЕРИНГ  ДООЕЛ, Скопје</t>
  </si>
  <si>
    <t>ГЕН-И ДООЕЛ, Скопје</t>
  </si>
  <si>
    <t>МЛЕКАРА ЗДРАВЈЕ РАДОВО ДОО, Струмица</t>
  </si>
  <si>
    <t>Производство на млеко и млечни производи</t>
  </si>
  <si>
    <t>ДИ-ТРАНС ДОО, Радовиш</t>
  </si>
  <si>
    <t>АГРО ЈУНИКОМ ДООЕЛ, Скопје</t>
  </si>
  <si>
    <t>Трговија со ѓубрива</t>
  </si>
  <si>
    <t>ГРАНД-ЕКСПОРТ ДООЕЛ, Скопје</t>
  </si>
  <si>
    <t>Трговија и дистрибуција 
на прехранбени производи</t>
  </si>
  <si>
    <t>Градежништво, проектирање, недвижности и трговија на големо</t>
  </si>
  <si>
    <t>ФАКОМ АД, Скопје</t>
  </si>
  <si>
    <t>Проектирање, производство и монтажа на челични конструкции и опрема</t>
  </si>
  <si>
    <t xml:space="preserve">ЈП ПАРКОВИ И ЗЕЛЕНИЛО, Скопје </t>
  </si>
  <si>
    <t>МАСТИР Подружница во Р.Македонија, Скопје</t>
  </si>
  <si>
    <t>ИНТЕРВЕЈ ДОО, Скопје</t>
  </si>
  <si>
    <t>Информациски системи</t>
  </si>
  <si>
    <t>ИНЖИНЕРИНГ ДАСС  ДОО, Охрид</t>
  </si>
  <si>
    <t>МАКПРОГРЕС ДОО, Виница</t>
  </si>
  <si>
    <t>Друштво за трговија и производство</t>
  </si>
  <si>
    <t>ВИНАРСКА ВИЗБА-ТИКВЕШ АД, Скопје</t>
  </si>
  <si>
    <t>ИГМ-ТРЕЈД  ДОО, Кавадарци</t>
  </si>
  <si>
    <t>Црна и обоена металургија</t>
  </si>
  <si>
    <t>МОНТИНГ ЕНЕРГЕТИКА ДООЕЛ, Скопје</t>
  </si>
  <si>
    <t>Останати завршни работи</t>
  </si>
  <si>
    <t>КОЖУВЧАНКА ДОО,Кавадарци</t>
  </si>
  <si>
    <t>ЕКО-ЦИРКОН ДОО, Скопје</t>
  </si>
  <si>
    <t>СВИССЛИОН-АГРОПЛОД ДОО, Ресен</t>
  </si>
  <si>
    <t xml:space="preserve">Трговија, производство и услуги на големо и мало </t>
  </si>
  <si>
    <t>АВОН КОЗМЕТИКС ДООЕЛ, Скопје</t>
  </si>
  <si>
    <t>Трговија на големо со парфимериски и козметички препарати</t>
  </si>
  <si>
    <t>ЧЕЗАКОМЕРЦ  ДОО, Скопје</t>
  </si>
  <si>
    <t>Трговија, производство и преработка на зрнести стоки</t>
  </si>
  <si>
    <t>РУДНАП ДООЕЛ, Скопје</t>
  </si>
  <si>
    <t>АНТЕА МГ ДОО, Штип</t>
  </si>
  <si>
    <t>ФОРСА АС ДООЕЛ, Скопје</t>
  </si>
  <si>
    <t>СЕАВУС ДООЕЛ, Скопје</t>
  </si>
  <si>
    <t xml:space="preserve">Информатичка технологија </t>
  </si>
  <si>
    <t>КРАТЕР ДООЕЛ, Скопје</t>
  </si>
  <si>
    <t>Климатизација</t>
  </si>
  <si>
    <t>МЕРИАН АС ДОО, Скопје</t>
  </si>
  <si>
    <t>КОРИМПЕКС ДОО, Скопје</t>
  </si>
  <si>
    <t>Производство на обувки</t>
  </si>
  <si>
    <t>ФАЛКО ФАСХИОН АД, Скопје</t>
  </si>
  <si>
    <t>ПРОТОТИП  ДООЕЛ, Скопје</t>
  </si>
  <si>
    <t>НЕОКОМ АД, Скопје</t>
  </si>
  <si>
    <t xml:space="preserve">Информатички инженеринг </t>
  </si>
  <si>
    <t>БОМЕКС ДОО, Скопје</t>
  </si>
  <si>
    <t>Производство на огноотпорни материјали и трговија со производи од црна металургија</t>
  </si>
  <si>
    <t>АЛФА ИНЖИНЕРИНГ ДООЕЛ, Радовиш</t>
  </si>
  <si>
    <t>КУЛТУРА АД, Скопје</t>
  </si>
  <si>
    <t>ЕФТИНИЈА-ИМПЕКС ДООЕЛ, Скопје</t>
  </si>
  <si>
    <t>ЕЛИНГ ДОО, Скопје</t>
  </si>
  <si>
    <t>НЛБ ЛИЗИНГ ДООЕЛ, Скопје</t>
  </si>
  <si>
    <t xml:space="preserve">Лизинг </t>
  </si>
  <si>
    <t>МЕГА ДОО, Куманово</t>
  </si>
  <si>
    <t>Трговија со градежни материјали</t>
  </si>
  <si>
    <t>ИСКРА АТГ ДОО, Скопје</t>
  </si>
  <si>
    <t>ПУЦКО ПЕТРОЛ ДОО, Македонски Брод</t>
  </si>
  <si>
    <t>ЕКСПАНДА ДООЕЛ, Скопје</t>
  </si>
  <si>
    <t>АГРОХЕМИЈА ДООЕЛ, Скопје</t>
  </si>
  <si>
    <t xml:space="preserve">Производство,промет и застапување  </t>
  </si>
  <si>
    <t>РИГО ИМПЕКС ДОО, Скопје</t>
  </si>
  <si>
    <t>ЕУРОЛЕК ДООЕЛ, Скопје</t>
  </si>
  <si>
    <t>ВЕБЕР-ТЕХ ДООЕЛ, Гевгелија</t>
  </si>
  <si>
    <t>ВЕСТ ДООЕЛ, Битола</t>
  </si>
  <si>
    <t>Храна</t>
  </si>
  <si>
    <t>ГЕНТЕС ДООЕЛ, Скопје</t>
  </si>
  <si>
    <t>ЕКО ИНВЕСТ ДОО, Скопје</t>
  </si>
  <si>
    <t>ГЕТРО АД ,Гостивар</t>
  </si>
  <si>
    <t>АСП-ПАК ДООЕЛ, Охрид</t>
  </si>
  <si>
    <t>ФЕРО ИНВЕСТ ДОО, Велес</t>
  </si>
  <si>
    <t>АЛБИ  ДОО,  Скопје</t>
  </si>
  <si>
    <t>ТИМ-ИНЖЕНЕРИНГ ДОО, Скопје</t>
  </si>
  <si>
    <t>Проектирање, изведба, инженеринг</t>
  </si>
  <si>
    <t>ВЕМЕД ДООЕЛ, Велес</t>
  </si>
  <si>
    <t>КАБТЕЛ ДООЕЛ, Скопје</t>
  </si>
  <si>
    <t>Информациско комуникациски технологии</t>
  </si>
  <si>
    <t>РОБИ ДООЕЛ, Штип</t>
  </si>
  <si>
    <t>Кабелска телевизија</t>
  </si>
  <si>
    <t>АУТОМОБИЛЕ СК ДОО, Скопје</t>
  </si>
  <si>
    <t>ПРОМЕДИКА ДОО, Скопје</t>
  </si>
  <si>
    <t>КВАЛИТЕТ-ПРОМ ДООЕЛ, Куманово</t>
  </si>
  <si>
    <t>РЕХАУ ДООЕЛ, Скопје</t>
  </si>
  <si>
    <t>ИН-ПУМА ДОО, Скопје</t>
  </si>
  <si>
    <t>Институт за урбанизам, сообраќај и екологија</t>
  </si>
  <si>
    <t>КИРО Д. ДАНДАРО АД, Битола</t>
  </si>
  <si>
    <t>Печатење и графичка дејност</t>
  </si>
  <si>
    <t>ОФИС ПЛУС ДООЕЛ, Скопје</t>
  </si>
  <si>
    <t>ЛИНК МЕДИА ПЛУС ДООЕЛ,Скопје</t>
  </si>
  <si>
    <t>АД ЕЛЕНИЦА, Струмица</t>
  </si>
  <si>
    <t>КОМПАНИЈА ВЕЛКОСКИ ДОО, Скопје</t>
  </si>
  <si>
    <t>ХЕМОМАК ПЕСТИЦИДИ ДОО, Велес</t>
  </si>
  <si>
    <t xml:space="preserve">Трговија на големо со хемиски производи </t>
  </si>
  <si>
    <t>П.И. ВИТАМИНКА АД, Прилеп</t>
  </si>
  <si>
    <t xml:space="preserve">Прехранбена индустрија </t>
  </si>
  <si>
    <t>БУЧИМ ДООЕЛ, Радовиш</t>
  </si>
  <si>
    <t>ПОРЦАМАК ДОО, Скопје</t>
  </si>
  <si>
    <t>КВАНТУМ ДОО, Скопје</t>
  </si>
  <si>
    <t>ТРАМИСО МАРКЕТИНГ СОЛУШН ДООЕЛ, Скопје</t>
  </si>
  <si>
    <t xml:space="preserve">ОСА ДООЕЛ, Скопје  </t>
  </si>
  <si>
    <t>Агенција за обезбедување</t>
  </si>
  <si>
    <t>МАРИЈА ТРЕИД ДОО, Велес</t>
  </si>
  <si>
    <t>МАЈ КОМЕРЦ-ЛЕАР ДООЕЛ, Скопје</t>
  </si>
  <si>
    <t>ЕЛ ТЕ ИНЖЕНЕРИНГ ДОО, Скопје</t>
  </si>
  <si>
    <t>Општи машински работи</t>
  </si>
  <si>
    <t>БАТО ЕНД ДИВАЈН ГРАФИКС ЦЕНТАР ДООЕЛ, Скопје</t>
  </si>
  <si>
    <t>РОБИ ИНЖЕНЕРИНГ ДООЕЛ, Штип</t>
  </si>
  <si>
    <t>ТИНГ ДООЕЛ, Кочани</t>
  </si>
  <si>
    <t>Производство на машини за храна, пијалаци и тутун</t>
  </si>
  <si>
    <t>ТГС ТЕХНИЧКИ ГАСОВИ АД, Скопје</t>
  </si>
  <si>
    <t>Хемиска индустрија</t>
  </si>
  <si>
    <t>ЕУРО АКТИВА ДОО, Скопје</t>
  </si>
  <si>
    <t>Увоз-извоз на градежни материјали</t>
  </si>
  <si>
    <t>БЕНТТОН ДООЕЛ, Гевгелија</t>
  </si>
  <si>
    <t>РЕНОВА ДОО, Џепчиште</t>
  </si>
  <si>
    <t>Производство на суви малтери</t>
  </si>
  <si>
    <t>АД ОРАНЖЕРИИ, Струмица</t>
  </si>
  <si>
    <t>РАДЕ КОНЧАР-ТРАНСФОРМАТОРИ И ЕЛЕКТРИЧНИ ПОСТРОЈКИ-ТЕП ДООЕЛ, Скопје</t>
  </si>
  <si>
    <t>КЕН-МС ДОО, Скопје</t>
  </si>
  <si>
    <t>СИНТЕК ДОО, Скопје</t>
  </si>
  <si>
    <t>НО.МА.МЕТАЛ ДОО, Охрид</t>
  </si>
  <si>
    <t>КАМОТЕКС ДОО, Свети Николе</t>
  </si>
  <si>
    <t xml:space="preserve">Производство на конфекциски производи </t>
  </si>
  <si>
    <t>МАКВЕЛД ДОО, Скопје</t>
  </si>
  <si>
    <t>8 НОЕМВРИ АД, Неготино</t>
  </si>
  <si>
    <t>ЖИТО ДООЕЛ, Велес</t>
  </si>
  <si>
    <t xml:space="preserve">ТЕКСТИЛ ЛОГИСТИК МАКЕДОНИЈА ДООЕЛ, Штип  </t>
  </si>
  <si>
    <t>Производство на текстил</t>
  </si>
  <si>
    <t>ВИЗБА-ВАЛАНДОВО ДООЕЛ, Валандово</t>
  </si>
  <si>
    <t xml:space="preserve">Производство на вино </t>
  </si>
  <si>
    <t>ЛЕОВ КОМПАНИ ДООЕЛ,  Велес</t>
  </si>
  <si>
    <t>Производство на електрични апарати за домаќинство</t>
  </si>
  <si>
    <t>НГХ Нухад ДООЕЛ, Скопје</t>
  </si>
  <si>
    <t>АВИЦЕНА ДООЕЛ, Скопје</t>
  </si>
  <si>
    <t xml:space="preserve">ЈП ВОДОВОД И КАНАЛИЗАЦИЈА, Скопје </t>
  </si>
  <si>
    <t>Комунална дејност од јавен карактер</t>
  </si>
  <si>
    <t>СИЛЕКС НЕМЕТАЛИ СТ ДООЕЛ, Кратово</t>
  </si>
  <si>
    <t>КБ Прво друштво за управување со задолжителни и доброволни пензиски фондови  АД, Скопје</t>
  </si>
  <si>
    <t>АЛЕНА ДООЕЛ, Скопје</t>
  </si>
  <si>
    <t>МОДА АД, Свети Николе</t>
  </si>
  <si>
    <t>Производство на облека</t>
  </si>
  <si>
    <t>ВИТАЛИА ДОО, Скопје</t>
  </si>
  <si>
    <t>ТОРУС ИНЖЕНЕРИНГ ДООЕЛ, Скопје</t>
  </si>
  <si>
    <t>Друштво за проектирање и изведување градежни и градежно-занатски работи</t>
  </si>
  <si>
    <t>ЈКП ВОДОВОД И КАНАЛИЗАЦИЈА, Прилеп</t>
  </si>
  <si>
    <t>ДИДО ГРОУП ДОО, Гевгелија</t>
  </si>
  <si>
    <t>КОНИГТОН ДООЕЛ, Битола</t>
  </si>
  <si>
    <t>РИО ДООЕЛ, Скопје</t>
  </si>
  <si>
    <t>ЛУНА КОРПОРАЦИЈА ДОО, Скопје</t>
  </si>
  <si>
    <t>ДОЈРАН СТИЛ ДОО,Дојран</t>
  </si>
  <si>
    <t>ГРОС ПРОМ ДОО, Скопје</t>
  </si>
  <si>
    <t>ГРАНИТ-КАМЕНОЛОМИ ДООЕЛ, Скопје</t>
  </si>
  <si>
    <t>МОНТЕНЕГРО ДОО, Гостивар</t>
  </si>
  <si>
    <t>Трговија со прехранбени продукти на големо и мало</t>
  </si>
  <si>
    <t>МЕРМЕРЕН КОМБИНАТ АД, Прилеп</t>
  </si>
  <si>
    <t>РИ-ЕНЕРГЕТИКА  ДОО, Скопје</t>
  </si>
  <si>
    <t>МОСТ ДООЕЛ, Скопје-во ликвидација</t>
  </si>
  <si>
    <t>МЕПСО АД Скопје</t>
  </si>
  <si>
    <t>Електростопанство</t>
  </si>
  <si>
    <t>ЕЛЕКТРАНИ НА МАКЕДОНИЈА АД, Скопје</t>
  </si>
  <si>
    <t>Специјална болница по хируршки болести</t>
  </si>
  <si>
    <t>Нафта и нафтени деривати</t>
  </si>
  <si>
    <t>Градежништво, производство, трговија и угостителство</t>
  </si>
  <si>
    <t>Производство и преработка на цигари и тутун</t>
  </si>
  <si>
    <t>Пластична амбалажа</t>
  </si>
  <si>
    <t xml:space="preserve">ПЕЛИСТЕР ДОО, Битола </t>
  </si>
  <si>
    <t>АД ЈАКА 80, Радовиш</t>
  </si>
  <si>
    <t>Трговија на големо со месо и месни производи</t>
  </si>
  <si>
    <t>Тутун и цигари</t>
  </si>
  <si>
    <t>ДАБАР ДООЕЛ, Скопје</t>
  </si>
  <si>
    <t>Рударство</t>
  </si>
  <si>
    <t>Меѓународен транспорт</t>
  </si>
  <si>
    <t>БС ИНЖЕНЕРИНГ ДОО, Скопје</t>
  </si>
  <si>
    <t>Трговија на големо и мало</t>
  </si>
  <si>
    <t>БАЛКАНИЈА ММ ДООЕЛ, Куманово</t>
  </si>
  <si>
    <t>АГРИА-АГРОИНДУСТРИСКА ГРУПАЦИЈА ДОО, Велес</t>
  </si>
  <si>
    <t>Производство на хидроелектрична енергија</t>
  </si>
  <si>
    <t>МАКЕДОНИЈА ТАБАК-2000 ДОО во ликвидација, Штип</t>
  </si>
  <si>
    <t>АДОРА ИНЖЕНЕРИНГ ДООЕЛ, Скопје</t>
  </si>
  <si>
    <t>ТЕХНО АУТО ДООЕЛ, Скопје</t>
  </si>
  <si>
    <t>Посредување во трговијата со разновидни производи </t>
  </si>
  <si>
    <t>Други финансиско-услужни дејности освен осигурување и пензиски фондови неспомнати на друго место </t>
  </si>
  <si>
    <t>Производство на електрична енергија </t>
  </si>
  <si>
    <t>Издавање и управување со сопствен недвижен имот или недвижен имот земен под закуп (лизинг) </t>
  </si>
  <si>
    <t>Трговија на големо со дрва градежен материјал и санитарна опрема </t>
  </si>
  <si>
    <t>Инженерство и со него поврзано техничко советување </t>
  </si>
  <si>
    <t>Дејности на специјалистичка медицинска пракса </t>
  </si>
  <si>
    <t>Производство на фармацевтски препарати </t>
  </si>
  <si>
    <t>Товарен патен транспорт </t>
  </si>
  <si>
    <t>Изградба на станбени и нестанбени згради </t>
  </si>
  <si>
    <t>Ресторани и останати објекти за подготовка и послужување на храна </t>
  </si>
  <si>
    <t>Останати услуги во врска со информатичката технологија и компјутерите </t>
  </si>
  <si>
    <t>Трговија на големо со месо и производи од месо </t>
  </si>
  <si>
    <t>Трговија на електрична енергија </t>
  </si>
  <si>
    <t>Услужни дејности за уредување и одржување на животната средина </t>
  </si>
  <si>
    <t>Инсталирање на индустриски машини и опрема </t>
  </si>
  <si>
    <t>Трговија на големо со жита суров тутун семе и добиточна храна </t>
  </si>
  <si>
    <t>Пилење и стружење на дрво </t>
  </si>
  <si>
    <t>Трговија на големо со останати полупроизводи </t>
  </si>
  <si>
    <t>Издавање на книги </t>
  </si>
  <si>
    <t>Неспецијализирана трговија на големо </t>
  </si>
  <si>
    <t>Трговија на големо со електронска и телекомуникациска опрема и делови </t>
  </si>
  <si>
    <t>Трговија на големо со други машини и опрема </t>
  </si>
  <si>
    <t>Трговија на мало во неспецијализирани продавници претежно со храна пијалаци и тутун </t>
  </si>
  <si>
    <t>Производство на амбалажа од пластични маси за пакување </t>
  </si>
  <si>
    <t>Производство на други производи од пластични маси </t>
  </si>
  <si>
    <t>Производство на цигли ќерамиди и производи од печена глина за градежништвото </t>
  </si>
  <si>
    <t>Трговија на мало со метална стока бои и стакло во специјализирани продавници</t>
  </si>
  <si>
    <t>Дејности за дистрибуција на филмска видео и телевизиска програма </t>
  </si>
  <si>
    <t>Производство на сурово железо челик и феролегури </t>
  </si>
  <si>
    <t>Друго печатење </t>
  </si>
  <si>
    <t>Производство на мотори и турбини освен мотори за авиони и моторни возила </t>
  </si>
  <si>
    <t>Трговија на мало со метална стока бои и стакло во специјализирани продавници </t>
  </si>
  <si>
    <t>Изградба на станбени и нестанбени згради</t>
  </si>
  <si>
    <t>Одгледување на свињи </t>
  </si>
  <si>
    <t>Трговија на големо со цврсти течни и гасовити горива и слични производи </t>
  </si>
  <si>
    <t>Трговија на големо со хемиски производи </t>
  </si>
  <si>
    <t>Дејности на управување со фондови </t>
  </si>
  <si>
    <t>Издаваштво</t>
  </si>
  <si>
    <t>Инженерство и техничко советување </t>
  </si>
  <si>
    <t>Производство на облека </t>
  </si>
  <si>
    <t>Останати деловни помошни услужни дејности</t>
  </si>
  <si>
    <t>Производство на разладна и вентилациска опрема</t>
  </si>
  <si>
    <t>Одгледување на зеленчук</t>
  </si>
  <si>
    <t>Производство на други фабрикувани метални производи</t>
  </si>
  <si>
    <t>Собирање, откуп и преработка на секундарни суровини</t>
  </si>
  <si>
    <t>Градежниство</t>
  </si>
  <si>
    <t>Производство на вино </t>
  </si>
  <si>
    <t>Производство на производи од месо и трговија на големо и мало со месо и производи од месо</t>
  </si>
  <si>
    <t>Производство и трговија на безалкохолни пијалаци</t>
  </si>
  <si>
    <t>Производство на винo</t>
  </si>
  <si>
    <t>Производство на вино</t>
  </si>
  <si>
    <t>Производство на прехранбени производи</t>
  </si>
  <si>
    <t>Останата индустрија</t>
  </si>
  <si>
    <t>МАКЕДОНСКИ ЖЕЛЕЗНИЦИ ТРАНСПОРТ АД-Скопје</t>
  </si>
  <si>
    <t>ОКТА АД-СКОПЈЕ,Скопје</t>
  </si>
  <si>
    <t>Производство и монтажа на електро опрема</t>
  </si>
  <si>
    <t>Друштво за преработка на кафе и трговија на големо и мало</t>
  </si>
  <si>
    <t>Производство на електромотори,генератори и трансформатори </t>
  </si>
  <si>
    <t>Превоз на патници и стока во внатрешен и меѓународен железнички сообраќај</t>
  </si>
  <si>
    <t>Покривни конструкции во градежништвото</t>
  </si>
  <si>
    <t xml:space="preserve">Изведба на инфраструктурни објекти и специјални работи во градежништвото </t>
  </si>
  <si>
    <t>200 НАЈУСПЕШНИ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</si>
</sst>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justify"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justify" wrapText="1"/>
    </xf>
    <xf numFmtId="0" fontId="3" fillId="0" borderId="0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left" vertical="justify"/>
    </xf>
    <xf numFmtId="0" fontId="5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justify"/>
    </xf>
    <xf numFmtId="0" fontId="3" fillId="34" borderId="10" xfId="0" applyFont="1" applyFill="1" applyBorder="1" applyAlignment="1">
      <alignment horizontal="left" vertical="justify" wrapText="1"/>
    </xf>
    <xf numFmtId="3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3" fillId="0" borderId="10" xfId="0" applyFont="1" applyFill="1" applyBorder="1" applyAlignment="1">
      <alignment horizontal="center"/>
    </xf>
    <xf numFmtId="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%20Najuspesni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K"/>
      <sheetName val="EN"/>
    </sheetNames>
    <sheetDataSet>
      <sheetData sheetId="0">
        <row r="6">
          <cell r="F6">
            <v>5977701587</v>
          </cell>
        </row>
        <row r="7">
          <cell r="F7">
            <v>4914351139</v>
          </cell>
        </row>
        <row r="8">
          <cell r="F8">
            <v>2760353420</v>
          </cell>
        </row>
        <row r="10">
          <cell r="F10">
            <v>1151235267</v>
          </cell>
        </row>
        <row r="11">
          <cell r="F11">
            <v>727441265</v>
          </cell>
        </row>
        <row r="15">
          <cell r="F15">
            <v>431373352</v>
          </cell>
        </row>
        <row r="19">
          <cell r="F19">
            <v>314077995</v>
          </cell>
        </row>
        <row r="22">
          <cell r="F22">
            <v>268812384</v>
          </cell>
        </row>
        <row r="23">
          <cell r="F23">
            <v>255318339</v>
          </cell>
        </row>
        <row r="24">
          <cell r="F24">
            <v>248274169</v>
          </cell>
        </row>
        <row r="25">
          <cell r="F25">
            <v>241231341</v>
          </cell>
        </row>
        <row r="30">
          <cell r="F30">
            <v>213886357</v>
          </cell>
        </row>
        <row r="33">
          <cell r="F33">
            <v>187167079</v>
          </cell>
        </row>
        <row r="35">
          <cell r="F35">
            <v>171776342</v>
          </cell>
        </row>
        <row r="36">
          <cell r="F36">
            <v>170469401</v>
          </cell>
        </row>
        <row r="37">
          <cell r="F37">
            <v>170200113</v>
          </cell>
        </row>
        <row r="39">
          <cell r="F39">
            <v>155970525</v>
          </cell>
        </row>
        <row r="72">
          <cell r="F72">
            <v>89033979</v>
          </cell>
        </row>
        <row r="84">
          <cell r="F84">
            <v>80312513</v>
          </cell>
        </row>
        <row r="88">
          <cell r="F88">
            <v>75038475</v>
          </cell>
        </row>
        <row r="94">
          <cell r="F94">
            <v>70488664</v>
          </cell>
        </row>
        <row r="104">
          <cell r="F104">
            <v>63233337</v>
          </cell>
        </row>
        <row r="106">
          <cell r="F106">
            <v>62474580</v>
          </cell>
        </row>
        <row r="107">
          <cell r="F107">
            <v>61879594</v>
          </cell>
        </row>
        <row r="111">
          <cell r="F111">
            <v>60931743</v>
          </cell>
        </row>
        <row r="139">
          <cell r="F139">
            <v>48892476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6" customWidth="1"/>
    <col min="2" max="2" width="6.8515625" style="6" customWidth="1"/>
    <col min="3" max="3" width="48.7109375" style="6" customWidth="1"/>
    <col min="4" max="4" width="43.8515625" style="28" customWidth="1"/>
    <col min="5" max="5" width="18.00390625" style="8" customWidth="1"/>
    <col min="6" max="6" width="17.28125" style="8" hidden="1" customWidth="1"/>
    <col min="7" max="16384" width="9.140625" style="6" customWidth="1"/>
  </cols>
  <sheetData>
    <row r="1" ht="12.75">
      <c r="C1" s="7"/>
    </row>
    <row r="2" ht="12.75" customHeight="1">
      <c r="C2" s="7" t="s">
        <v>358</v>
      </c>
    </row>
    <row r="3" ht="12.75" customHeight="1"/>
    <row r="4" spans="1:6" ht="51" customHeight="1">
      <c r="A4" s="1" t="s">
        <v>6</v>
      </c>
      <c r="B4" s="2" t="s">
        <v>2</v>
      </c>
      <c r="C4" s="2" t="s">
        <v>3</v>
      </c>
      <c r="D4" s="9" t="s">
        <v>4</v>
      </c>
      <c r="E4" s="3" t="s">
        <v>5</v>
      </c>
      <c r="F4" s="4" t="s">
        <v>7</v>
      </c>
    </row>
    <row r="5" spans="1:6" ht="12.75">
      <c r="A5" s="10">
        <v>1</v>
      </c>
      <c r="B5" s="11">
        <v>1</v>
      </c>
      <c r="C5" s="12" t="s">
        <v>8</v>
      </c>
      <c r="D5" s="16" t="s">
        <v>9</v>
      </c>
      <c r="E5" s="13">
        <v>6501352158</v>
      </c>
      <c r="F5" s="14">
        <v>6554555678</v>
      </c>
    </row>
    <row r="6" spans="1:6" ht="12.75">
      <c r="A6" s="10">
        <v>2</v>
      </c>
      <c r="B6" s="11">
        <v>3</v>
      </c>
      <c r="C6" s="12" t="s">
        <v>10</v>
      </c>
      <c r="D6" s="15" t="s">
        <v>11</v>
      </c>
      <c r="E6" s="13">
        <v>4102457282</v>
      </c>
      <c r="F6" s="13">
        <f>'[1]MK'!$F$7</f>
        <v>4914351139</v>
      </c>
    </row>
    <row r="7" spans="1:6" ht="25.5">
      <c r="A7" s="10">
        <v>3</v>
      </c>
      <c r="B7" s="11">
        <v>2</v>
      </c>
      <c r="C7" s="12" t="s">
        <v>12</v>
      </c>
      <c r="D7" s="15" t="s">
        <v>13</v>
      </c>
      <c r="E7" s="13">
        <v>3725804394</v>
      </c>
      <c r="F7" s="13">
        <f>'[1]MK'!$F$6</f>
        <v>5977701587</v>
      </c>
    </row>
    <row r="8" spans="1:6" ht="12.75">
      <c r="A8" s="10">
        <v>4</v>
      </c>
      <c r="B8" s="11">
        <v>5</v>
      </c>
      <c r="C8" s="12" t="s">
        <v>17</v>
      </c>
      <c r="D8" s="15" t="s">
        <v>14</v>
      </c>
      <c r="E8" s="13">
        <v>1652272035</v>
      </c>
      <c r="F8" s="13">
        <f>'[1]MK'!$F$8</f>
        <v>2760353420</v>
      </c>
    </row>
    <row r="9" spans="1:6" ht="12.75">
      <c r="A9" s="10">
        <v>5</v>
      </c>
      <c r="B9" s="11">
        <v>4</v>
      </c>
      <c r="C9" s="12" t="s">
        <v>18</v>
      </c>
      <c r="D9" s="15" t="s">
        <v>286</v>
      </c>
      <c r="E9" s="13">
        <v>1646308243</v>
      </c>
      <c r="F9" s="13">
        <f>'[1]MK'!$F$8</f>
        <v>2760353420</v>
      </c>
    </row>
    <row r="10" spans="1:6" ht="12.75">
      <c r="A10" s="10">
        <v>6</v>
      </c>
      <c r="B10" s="11">
        <v>6</v>
      </c>
      <c r="C10" s="12" t="s">
        <v>16</v>
      </c>
      <c r="D10" s="16" t="s">
        <v>15</v>
      </c>
      <c r="E10" s="13">
        <v>974723690</v>
      </c>
      <c r="F10" s="13">
        <f>'[1]MK'!$F$10</f>
        <v>1151235267</v>
      </c>
    </row>
    <row r="11" spans="1:6" ht="25.5">
      <c r="A11" s="10">
        <v>7</v>
      </c>
      <c r="B11" s="11"/>
      <c r="C11" s="12" t="s">
        <v>19</v>
      </c>
      <c r="D11" s="17" t="s">
        <v>296</v>
      </c>
      <c r="E11" s="13">
        <v>895036560</v>
      </c>
      <c r="F11" s="13">
        <v>0</v>
      </c>
    </row>
    <row r="12" spans="1:6" ht="14.25">
      <c r="A12" s="10">
        <v>8</v>
      </c>
      <c r="B12" s="11"/>
      <c r="C12" s="18" t="s">
        <v>273</v>
      </c>
      <c r="D12" s="15" t="s">
        <v>274</v>
      </c>
      <c r="E12" s="13">
        <v>848011159</v>
      </c>
      <c r="F12" s="13">
        <v>0</v>
      </c>
    </row>
    <row r="13" spans="1:6" ht="12.75">
      <c r="A13" s="10">
        <v>9</v>
      </c>
      <c r="B13" s="11">
        <v>7</v>
      </c>
      <c r="C13" s="12" t="s">
        <v>21</v>
      </c>
      <c r="D13" s="15" t="s">
        <v>20</v>
      </c>
      <c r="E13" s="13">
        <v>737400865</v>
      </c>
      <c r="F13" s="13">
        <f>'[1]MK'!$F$11</f>
        <v>727441265</v>
      </c>
    </row>
    <row r="14" spans="1:6" ht="12.75">
      <c r="A14" s="10">
        <v>10</v>
      </c>
      <c r="B14" s="11">
        <v>13</v>
      </c>
      <c r="C14" s="12" t="s">
        <v>22</v>
      </c>
      <c r="D14" s="15" t="s">
        <v>23</v>
      </c>
      <c r="E14" s="13">
        <v>607522718</v>
      </c>
      <c r="F14" s="14">
        <v>372727975</v>
      </c>
    </row>
    <row r="15" spans="1:6" ht="38.25">
      <c r="A15" s="10">
        <v>11</v>
      </c>
      <c r="B15" s="11"/>
      <c r="C15" s="12" t="s">
        <v>24</v>
      </c>
      <c r="D15" s="28" t="s">
        <v>297</v>
      </c>
      <c r="E15" s="13">
        <v>568663022</v>
      </c>
      <c r="F15" s="19">
        <v>12934948</v>
      </c>
    </row>
    <row r="16" spans="1:6" ht="25.5">
      <c r="A16" s="10">
        <v>12</v>
      </c>
      <c r="B16" s="11">
        <v>10</v>
      </c>
      <c r="C16" s="12" t="s">
        <v>25</v>
      </c>
      <c r="D16" s="15" t="s">
        <v>26</v>
      </c>
      <c r="E16" s="13">
        <v>545988004</v>
      </c>
      <c r="F16" s="14">
        <v>542809193</v>
      </c>
    </row>
    <row r="17" spans="1:6" ht="12.75">
      <c r="A17" s="10">
        <v>13</v>
      </c>
      <c r="B17" s="11">
        <v>11</v>
      </c>
      <c r="C17" s="12" t="s">
        <v>27</v>
      </c>
      <c r="D17" s="15" t="s">
        <v>28</v>
      </c>
      <c r="E17" s="13">
        <v>348549664</v>
      </c>
      <c r="F17" s="13">
        <f>'[1]MK'!$F$15</f>
        <v>431373352</v>
      </c>
    </row>
    <row r="18" spans="1:6" ht="12.75">
      <c r="A18" s="10">
        <v>14</v>
      </c>
      <c r="B18" s="11">
        <v>20</v>
      </c>
      <c r="C18" s="12" t="s">
        <v>29</v>
      </c>
      <c r="D18" s="15" t="s">
        <v>30</v>
      </c>
      <c r="E18" s="13">
        <v>317776857</v>
      </c>
      <c r="F18" s="13">
        <f>'[1]MK'!$F$24</f>
        <v>248274169</v>
      </c>
    </row>
    <row r="19" spans="1:6" ht="12.75">
      <c r="A19" s="10">
        <v>15</v>
      </c>
      <c r="B19" s="11"/>
      <c r="C19" s="12" t="s">
        <v>275</v>
      </c>
      <c r="D19" s="28" t="s">
        <v>298</v>
      </c>
      <c r="E19" s="13">
        <v>314402809</v>
      </c>
      <c r="F19" s="13">
        <v>0</v>
      </c>
    </row>
    <row r="20" spans="1:6" ht="25.5">
      <c r="A20" s="10">
        <v>16</v>
      </c>
      <c r="B20" s="11"/>
      <c r="C20" s="12" t="s">
        <v>31</v>
      </c>
      <c r="D20" s="15" t="s">
        <v>329</v>
      </c>
      <c r="E20" s="13"/>
      <c r="F20" s="19">
        <v>16210464</v>
      </c>
    </row>
    <row r="21" spans="1:6" ht="34.5" customHeight="1">
      <c r="A21" s="10">
        <v>17</v>
      </c>
      <c r="B21" s="11"/>
      <c r="C21" s="12" t="s">
        <v>32</v>
      </c>
      <c r="D21" s="28" t="s">
        <v>299</v>
      </c>
      <c r="E21" s="13">
        <v>288576129</v>
      </c>
      <c r="F21" s="13">
        <v>0</v>
      </c>
    </row>
    <row r="22" spans="1:6" ht="25.5">
      <c r="A22" s="10">
        <v>18</v>
      </c>
      <c r="B22" s="11">
        <v>15</v>
      </c>
      <c r="C22" s="12" t="s">
        <v>33</v>
      </c>
      <c r="D22" s="15" t="s">
        <v>34</v>
      </c>
      <c r="E22" s="13">
        <v>287450394</v>
      </c>
      <c r="F22" s="13">
        <f>'[1]MK'!$F$19</f>
        <v>314077995</v>
      </c>
    </row>
    <row r="23" spans="1:6" ht="25.5">
      <c r="A23" s="10">
        <v>19</v>
      </c>
      <c r="B23" s="11">
        <v>90</v>
      </c>
      <c r="C23" s="12" t="s">
        <v>35</v>
      </c>
      <c r="D23" s="20" t="s">
        <v>344</v>
      </c>
      <c r="E23" s="13">
        <v>243016673</v>
      </c>
      <c r="F23" s="13">
        <f>'[1]MK'!$F$94</f>
        <v>70488664</v>
      </c>
    </row>
    <row r="24" spans="1:6" ht="12.75">
      <c r="A24" s="10">
        <v>20</v>
      </c>
      <c r="B24" s="11"/>
      <c r="C24" s="12" t="s">
        <v>39</v>
      </c>
      <c r="D24" s="15" t="s">
        <v>28</v>
      </c>
      <c r="E24" s="13">
        <v>237786919</v>
      </c>
      <c r="F24" s="19">
        <v>12471961</v>
      </c>
    </row>
    <row r="25" spans="1:6" ht="12.75">
      <c r="A25" s="10">
        <v>21</v>
      </c>
      <c r="B25" s="11">
        <v>32</v>
      </c>
      <c r="C25" s="12" t="s">
        <v>37</v>
      </c>
      <c r="D25" s="15" t="s">
        <v>38</v>
      </c>
      <c r="E25" s="13">
        <v>222378918</v>
      </c>
      <c r="F25" s="13">
        <f>'[1]MK'!$F$36</f>
        <v>170469401</v>
      </c>
    </row>
    <row r="26" spans="1:6" ht="12.75">
      <c r="A26" s="10">
        <v>22</v>
      </c>
      <c r="B26" s="11">
        <v>19</v>
      </c>
      <c r="C26" s="21" t="s">
        <v>40</v>
      </c>
      <c r="D26" s="15" t="s">
        <v>14</v>
      </c>
      <c r="E26" s="13">
        <v>220980827</v>
      </c>
      <c r="F26" s="13">
        <f>'[1]MK'!$F$23</f>
        <v>255318339</v>
      </c>
    </row>
    <row r="27" spans="1:6" ht="15" customHeight="1">
      <c r="A27" s="10">
        <v>23</v>
      </c>
      <c r="B27" s="11">
        <v>102</v>
      </c>
      <c r="C27" s="12" t="s">
        <v>47</v>
      </c>
      <c r="D27" s="20" t="s">
        <v>41</v>
      </c>
      <c r="E27" s="13">
        <v>214301650</v>
      </c>
      <c r="F27" s="13">
        <f>'[1]MK'!$F$106</f>
        <v>62474580</v>
      </c>
    </row>
    <row r="28" spans="1:6" ht="12.75">
      <c r="A28" s="10">
        <v>24</v>
      </c>
      <c r="B28" s="11">
        <v>29</v>
      </c>
      <c r="C28" s="12" t="s">
        <v>42</v>
      </c>
      <c r="D28" s="15" t="s">
        <v>43</v>
      </c>
      <c r="E28" s="13">
        <v>199514850</v>
      </c>
      <c r="F28" s="13">
        <f>'[1]MK'!$F$33</f>
        <v>187167079</v>
      </c>
    </row>
    <row r="29" spans="1:6" ht="12.75">
      <c r="A29" s="10">
        <v>25</v>
      </c>
      <c r="B29" s="11">
        <v>26</v>
      </c>
      <c r="C29" s="12" t="s">
        <v>44</v>
      </c>
      <c r="D29" s="15" t="s">
        <v>45</v>
      </c>
      <c r="E29" s="13">
        <v>188670512</v>
      </c>
      <c r="F29" s="13">
        <f>'[1]MK'!$F$30</f>
        <v>213886357</v>
      </c>
    </row>
    <row r="30" spans="1:6" ht="12.75">
      <c r="A30" s="10">
        <v>26</v>
      </c>
      <c r="B30" s="11"/>
      <c r="C30" s="12" t="s">
        <v>69</v>
      </c>
      <c r="D30" s="15" t="s">
        <v>276</v>
      </c>
      <c r="E30" s="13">
        <v>183504475</v>
      </c>
      <c r="F30" s="19">
        <v>26122128</v>
      </c>
    </row>
    <row r="31" spans="1:6" ht="25.5">
      <c r="A31" s="10">
        <v>27</v>
      </c>
      <c r="B31" s="11">
        <v>103</v>
      </c>
      <c r="C31" s="12" t="s">
        <v>270</v>
      </c>
      <c r="D31" s="15" t="s">
        <v>46</v>
      </c>
      <c r="E31" s="13">
        <v>177004170</v>
      </c>
      <c r="F31" s="13">
        <f>'[1]MK'!$F$107</f>
        <v>61879594</v>
      </c>
    </row>
    <row r="32" spans="1:6" ht="12.75">
      <c r="A32" s="10">
        <v>28</v>
      </c>
      <c r="B32" s="11">
        <v>100</v>
      </c>
      <c r="C32" s="12" t="s">
        <v>48</v>
      </c>
      <c r="D32" s="22" t="s">
        <v>49</v>
      </c>
      <c r="E32" s="13">
        <v>173961547</v>
      </c>
      <c r="F32" s="13">
        <f>'[1]MK'!$F$104</f>
        <v>63233337</v>
      </c>
    </row>
    <row r="33" spans="1:6" ht="15" customHeight="1">
      <c r="A33" s="10">
        <v>29</v>
      </c>
      <c r="B33" s="11">
        <v>68</v>
      </c>
      <c r="C33" s="12" t="s">
        <v>50</v>
      </c>
      <c r="D33" s="15" t="s">
        <v>28</v>
      </c>
      <c r="E33" s="13">
        <v>172962961</v>
      </c>
      <c r="F33" s="13">
        <f>'[1]MK'!$F$72</f>
        <v>89033979</v>
      </c>
    </row>
    <row r="34" spans="1:6" ht="25.5">
      <c r="A34" s="10">
        <v>30</v>
      </c>
      <c r="B34" s="11">
        <v>35</v>
      </c>
      <c r="C34" s="12" t="s">
        <v>51</v>
      </c>
      <c r="D34" s="15" t="s">
        <v>52</v>
      </c>
      <c r="E34" s="13">
        <v>172851533</v>
      </c>
      <c r="F34" s="13">
        <f>'[1]MK'!$F$39</f>
        <v>155970525</v>
      </c>
    </row>
    <row r="35" spans="1:6" ht="25.5">
      <c r="A35" s="10">
        <v>31</v>
      </c>
      <c r="B35" s="11"/>
      <c r="C35" s="12" t="s">
        <v>53</v>
      </c>
      <c r="D35" s="28" t="s">
        <v>300</v>
      </c>
      <c r="E35" s="13">
        <v>164867015</v>
      </c>
      <c r="F35" s="19">
        <v>369070</v>
      </c>
    </row>
    <row r="36" spans="1:6" ht="15" customHeight="1">
      <c r="A36" s="10">
        <v>32</v>
      </c>
      <c r="B36" s="11">
        <v>80</v>
      </c>
      <c r="C36" s="12" t="s">
        <v>54</v>
      </c>
      <c r="D36" s="20" t="s">
        <v>55</v>
      </c>
      <c r="E36" s="13">
        <v>163695567</v>
      </c>
      <c r="F36" s="13">
        <f>'[1]MK'!$F$84</f>
        <v>80312513</v>
      </c>
    </row>
    <row r="37" spans="1:6" ht="12.75">
      <c r="A37" s="10">
        <v>33</v>
      </c>
      <c r="B37" s="23">
        <v>38</v>
      </c>
      <c r="C37" s="21" t="s">
        <v>70</v>
      </c>
      <c r="D37" s="15" t="s">
        <v>161</v>
      </c>
      <c r="E37" s="13">
        <v>162230537</v>
      </c>
      <c r="F37" s="5">
        <v>149740438</v>
      </c>
    </row>
    <row r="38" spans="1:6" ht="12.75">
      <c r="A38" s="10">
        <v>34</v>
      </c>
      <c r="B38" s="23">
        <v>16</v>
      </c>
      <c r="C38" s="12" t="s">
        <v>56</v>
      </c>
      <c r="D38" s="17" t="s">
        <v>57</v>
      </c>
      <c r="E38" s="13">
        <v>161486414</v>
      </c>
      <c r="F38" s="5">
        <v>303035477</v>
      </c>
    </row>
    <row r="39" spans="1:6" ht="25.5">
      <c r="A39" s="10">
        <v>35</v>
      </c>
      <c r="B39" s="11"/>
      <c r="C39" s="12" t="s">
        <v>71</v>
      </c>
      <c r="D39" s="17" t="s">
        <v>296</v>
      </c>
      <c r="E39" s="13">
        <v>154933062</v>
      </c>
      <c r="F39" s="19">
        <v>58022</v>
      </c>
    </row>
    <row r="40" spans="1:6" ht="18.75" customHeight="1">
      <c r="A40" s="10">
        <v>36</v>
      </c>
      <c r="B40" s="11"/>
      <c r="C40" s="12" t="s">
        <v>271</v>
      </c>
      <c r="D40" s="17" t="s">
        <v>335</v>
      </c>
      <c r="E40" s="13">
        <v>152313040</v>
      </c>
      <c r="F40" s="19">
        <v>1198490</v>
      </c>
    </row>
    <row r="41" spans="1:6" ht="12.75">
      <c r="A41" s="10">
        <v>37</v>
      </c>
      <c r="B41" s="11">
        <v>33</v>
      </c>
      <c r="C41" s="12" t="s">
        <v>58</v>
      </c>
      <c r="D41" s="24" t="s">
        <v>87</v>
      </c>
      <c r="E41" s="13">
        <v>144181237</v>
      </c>
      <c r="F41" s="13">
        <f>'[1]MK'!$F$37</f>
        <v>170200113</v>
      </c>
    </row>
    <row r="42" spans="1:6" ht="25.5">
      <c r="A42" s="10">
        <v>38</v>
      </c>
      <c r="B42" s="11">
        <v>135</v>
      </c>
      <c r="C42" s="12" t="s">
        <v>59</v>
      </c>
      <c r="D42" s="20" t="s">
        <v>60</v>
      </c>
      <c r="E42" s="13">
        <v>144077301</v>
      </c>
      <c r="F42" s="13">
        <f>'[1]MK'!$F$139</f>
        <v>48892476</v>
      </c>
    </row>
    <row r="43" spans="1:6" ht="12.75">
      <c r="A43" s="10">
        <v>39</v>
      </c>
      <c r="B43" s="11">
        <v>21</v>
      </c>
      <c r="C43" s="12" t="s">
        <v>61</v>
      </c>
      <c r="D43" s="15" t="s">
        <v>62</v>
      </c>
      <c r="E43" s="13">
        <v>143191802</v>
      </c>
      <c r="F43" s="13">
        <f>'[1]MK'!$F$25</f>
        <v>241231341</v>
      </c>
    </row>
    <row r="44" spans="1:6" ht="12.75">
      <c r="A44" s="10">
        <v>40</v>
      </c>
      <c r="B44" s="11"/>
      <c r="C44" s="12" t="s">
        <v>351</v>
      </c>
      <c r="D44" s="15" t="s">
        <v>277</v>
      </c>
      <c r="E44" s="13">
        <v>141205307</v>
      </c>
      <c r="F44" s="13">
        <v>0</v>
      </c>
    </row>
    <row r="45" spans="1:6" ht="25.5">
      <c r="A45" s="10">
        <v>41</v>
      </c>
      <c r="B45" s="11">
        <v>107</v>
      </c>
      <c r="C45" s="12" t="s">
        <v>63</v>
      </c>
      <c r="D45" s="20" t="s">
        <v>278</v>
      </c>
      <c r="E45" s="13">
        <v>140929172</v>
      </c>
      <c r="F45" s="13">
        <f>'[1]MK'!$F$111</f>
        <v>60931743</v>
      </c>
    </row>
    <row r="46" spans="1:6" ht="15" customHeight="1">
      <c r="A46" s="10">
        <v>42</v>
      </c>
      <c r="B46" s="11"/>
      <c r="C46" s="12" t="s">
        <v>72</v>
      </c>
      <c r="D46" s="17" t="s">
        <v>336</v>
      </c>
      <c r="E46" s="13">
        <v>139235812</v>
      </c>
      <c r="F46" s="19">
        <v>13054207</v>
      </c>
    </row>
    <row r="47" spans="1:6" ht="25.5">
      <c r="A47" s="10">
        <v>43</v>
      </c>
      <c r="B47" s="11"/>
      <c r="C47" s="12" t="s">
        <v>73</v>
      </c>
      <c r="D47" s="17" t="s">
        <v>302</v>
      </c>
      <c r="E47" s="13">
        <v>131442694</v>
      </c>
      <c r="F47" s="19">
        <v>4490406</v>
      </c>
    </row>
    <row r="48" spans="1:6" ht="12.75">
      <c r="A48" s="10">
        <v>44</v>
      </c>
      <c r="B48" s="11"/>
      <c r="C48" s="12" t="s">
        <v>74</v>
      </c>
      <c r="D48" s="17" t="s">
        <v>279</v>
      </c>
      <c r="E48" s="13">
        <v>129134394</v>
      </c>
      <c r="F48" s="19">
        <v>7517815</v>
      </c>
    </row>
    <row r="49" spans="1:6" ht="12.75">
      <c r="A49" s="10">
        <v>45</v>
      </c>
      <c r="B49" s="11">
        <v>31</v>
      </c>
      <c r="C49" s="12" t="s">
        <v>64</v>
      </c>
      <c r="D49" s="25" t="s">
        <v>65</v>
      </c>
      <c r="E49" s="13">
        <v>128781328</v>
      </c>
      <c r="F49" s="13">
        <f>'[1]MK'!$F$35</f>
        <v>171776342</v>
      </c>
    </row>
    <row r="50" spans="1:6" ht="12.75">
      <c r="A50" s="10">
        <v>46</v>
      </c>
      <c r="B50" s="23">
        <v>84</v>
      </c>
      <c r="C50" s="12" t="s">
        <v>66</v>
      </c>
      <c r="D50" s="26" t="s">
        <v>30</v>
      </c>
      <c r="E50" s="13">
        <v>126907018</v>
      </c>
      <c r="F50" s="13">
        <f>'[1]MK'!$F$88</f>
        <v>75038475</v>
      </c>
    </row>
    <row r="51" spans="1:6" ht="12.75">
      <c r="A51" s="10">
        <v>47</v>
      </c>
      <c r="B51" s="23">
        <v>89</v>
      </c>
      <c r="C51" s="12" t="s">
        <v>75</v>
      </c>
      <c r="D51" s="17" t="s">
        <v>280</v>
      </c>
      <c r="E51" s="13">
        <v>122212107</v>
      </c>
      <c r="F51" s="5">
        <v>71116534</v>
      </c>
    </row>
    <row r="52" spans="1:6" ht="12.75">
      <c r="A52" s="10">
        <v>48</v>
      </c>
      <c r="B52" s="11"/>
      <c r="C52" s="12" t="s">
        <v>281</v>
      </c>
      <c r="D52" s="17" t="s">
        <v>28</v>
      </c>
      <c r="E52" s="13">
        <v>122065907</v>
      </c>
      <c r="F52" s="19">
        <v>2233718</v>
      </c>
    </row>
    <row r="53" spans="1:6" ht="12.75">
      <c r="A53" s="10">
        <v>49</v>
      </c>
      <c r="B53" s="11">
        <v>18</v>
      </c>
      <c r="C53" s="12" t="s">
        <v>67</v>
      </c>
      <c r="D53" s="15" t="s">
        <v>68</v>
      </c>
      <c r="E53" s="13">
        <v>121147127</v>
      </c>
      <c r="F53" s="13">
        <f>'[1]MK'!$F$22</f>
        <v>268812384</v>
      </c>
    </row>
    <row r="54" spans="1:6" ht="12.75">
      <c r="A54" s="10">
        <v>50</v>
      </c>
      <c r="B54" s="11"/>
      <c r="C54" s="12" t="s">
        <v>282</v>
      </c>
      <c r="D54" s="28" t="s">
        <v>303</v>
      </c>
      <c r="E54" s="13">
        <v>114842980</v>
      </c>
      <c r="F54" s="19">
        <v>17936094</v>
      </c>
    </row>
    <row r="55" spans="1:6" ht="12.75">
      <c r="A55" s="10">
        <v>51</v>
      </c>
      <c r="B55" s="11">
        <v>124</v>
      </c>
      <c r="C55" s="12" t="s">
        <v>76</v>
      </c>
      <c r="D55" s="20" t="s">
        <v>36</v>
      </c>
      <c r="E55" s="13">
        <v>113454771</v>
      </c>
      <c r="F55" s="14">
        <v>51638056</v>
      </c>
    </row>
    <row r="56" spans="1:6" ht="12.75">
      <c r="A56" s="10">
        <v>52</v>
      </c>
      <c r="B56" s="11">
        <v>28</v>
      </c>
      <c r="C56" s="12" t="s">
        <v>77</v>
      </c>
      <c r="D56" s="15" t="s">
        <v>78</v>
      </c>
      <c r="E56" s="13">
        <v>112613825</v>
      </c>
      <c r="F56" s="14">
        <v>195686603</v>
      </c>
    </row>
    <row r="57" spans="1:6" ht="25.5">
      <c r="A57" s="10">
        <v>53</v>
      </c>
      <c r="B57" s="11">
        <v>66</v>
      </c>
      <c r="C57" s="12" t="s">
        <v>79</v>
      </c>
      <c r="D57" s="20" t="s">
        <v>80</v>
      </c>
      <c r="E57" s="13">
        <v>109401531</v>
      </c>
      <c r="F57" s="14">
        <v>89127515</v>
      </c>
    </row>
    <row r="58" spans="1:6" ht="12.75">
      <c r="A58" s="10">
        <v>54</v>
      </c>
      <c r="B58" s="11">
        <v>46</v>
      </c>
      <c r="C58" s="12" t="s">
        <v>81</v>
      </c>
      <c r="D58" s="15" t="s">
        <v>20</v>
      </c>
      <c r="E58" s="13">
        <v>109123353</v>
      </c>
      <c r="F58" s="14">
        <v>137986893</v>
      </c>
    </row>
    <row r="59" spans="1:6" ht="25.5">
      <c r="A59" s="10">
        <v>55</v>
      </c>
      <c r="B59" s="11">
        <v>30</v>
      </c>
      <c r="C59" s="12" t="s">
        <v>82</v>
      </c>
      <c r="D59" s="15" t="s">
        <v>83</v>
      </c>
      <c r="E59" s="13">
        <v>107569612</v>
      </c>
      <c r="F59" s="14">
        <v>172066915</v>
      </c>
    </row>
    <row r="60" spans="1:6" ht="12.75">
      <c r="A60" s="10">
        <v>56</v>
      </c>
      <c r="B60" s="11">
        <v>72</v>
      </c>
      <c r="C60" s="12" t="s">
        <v>84</v>
      </c>
      <c r="D60" s="20" t="s">
        <v>85</v>
      </c>
      <c r="E60" s="13">
        <v>106967675</v>
      </c>
      <c r="F60" s="14">
        <v>86873106</v>
      </c>
    </row>
    <row r="61" spans="1:6" ht="12.75">
      <c r="A61" s="10">
        <v>57</v>
      </c>
      <c r="B61" s="11">
        <v>39</v>
      </c>
      <c r="C61" s="12" t="s">
        <v>86</v>
      </c>
      <c r="D61" s="20" t="s">
        <v>87</v>
      </c>
      <c r="E61" s="13">
        <v>106561262</v>
      </c>
      <c r="F61" s="14">
        <v>144799115</v>
      </c>
    </row>
    <row r="62" spans="1:6" ht="12.75">
      <c r="A62" s="10">
        <v>58</v>
      </c>
      <c r="B62" s="11">
        <v>61</v>
      </c>
      <c r="C62" s="12" t="s">
        <v>88</v>
      </c>
      <c r="D62" s="20" t="s">
        <v>89</v>
      </c>
      <c r="E62" s="13">
        <v>102908215</v>
      </c>
      <c r="F62" s="14">
        <v>104198232</v>
      </c>
    </row>
    <row r="63" spans="1:6" ht="15" customHeight="1">
      <c r="A63" s="10">
        <v>59</v>
      </c>
      <c r="B63" s="23"/>
      <c r="C63" s="12" t="s">
        <v>272</v>
      </c>
      <c r="D63" s="25"/>
      <c r="E63" s="13">
        <v>101701834</v>
      </c>
      <c r="F63" s="13">
        <v>0</v>
      </c>
    </row>
    <row r="64" spans="1:6" ht="15" customHeight="1">
      <c r="A64" s="10">
        <v>60</v>
      </c>
      <c r="B64" s="11">
        <v>65</v>
      </c>
      <c r="C64" s="12" t="s">
        <v>90</v>
      </c>
      <c r="D64" s="15" t="s">
        <v>91</v>
      </c>
      <c r="E64" s="13">
        <v>97575204</v>
      </c>
      <c r="F64" s="14">
        <v>99695508</v>
      </c>
    </row>
    <row r="65" spans="1:6" ht="15" customHeight="1">
      <c r="A65" s="10">
        <v>61</v>
      </c>
      <c r="B65" s="11"/>
      <c r="C65" s="12" t="s">
        <v>92</v>
      </c>
      <c r="D65" s="17" t="s">
        <v>304</v>
      </c>
      <c r="E65" s="13">
        <v>96989605</v>
      </c>
      <c r="F65" s="19">
        <v>15078412</v>
      </c>
    </row>
    <row r="66" spans="1:6" ht="12.75">
      <c r="A66" s="10">
        <v>62</v>
      </c>
      <c r="B66" s="11"/>
      <c r="C66" s="12" t="s">
        <v>93</v>
      </c>
      <c r="D66" s="17" t="s">
        <v>28</v>
      </c>
      <c r="E66" s="13">
        <v>95323195</v>
      </c>
      <c r="F66" s="19">
        <v>24738997</v>
      </c>
    </row>
    <row r="67" spans="1:6" ht="15" customHeight="1">
      <c r="A67" s="10">
        <v>63</v>
      </c>
      <c r="B67" s="11">
        <v>91</v>
      </c>
      <c r="C67" s="12" t="s">
        <v>94</v>
      </c>
      <c r="D67" s="20" t="s">
        <v>28</v>
      </c>
      <c r="E67" s="13">
        <v>94020325</v>
      </c>
      <c r="F67" s="14">
        <v>70350692</v>
      </c>
    </row>
    <row r="68" spans="1:6" ht="25.5">
      <c r="A68" s="10">
        <v>64</v>
      </c>
      <c r="B68" s="11"/>
      <c r="C68" s="12" t="s">
        <v>95</v>
      </c>
      <c r="D68" s="28" t="s">
        <v>306</v>
      </c>
      <c r="E68" s="13">
        <v>92699285</v>
      </c>
      <c r="F68" s="13">
        <v>0</v>
      </c>
    </row>
    <row r="69" spans="1:6" ht="12.75">
      <c r="A69" s="10">
        <v>65</v>
      </c>
      <c r="B69" s="11">
        <v>41</v>
      </c>
      <c r="C69" s="12" t="s">
        <v>96</v>
      </c>
      <c r="D69" s="25" t="s">
        <v>97</v>
      </c>
      <c r="E69" s="13">
        <v>91191922</v>
      </c>
      <c r="F69" s="14">
        <v>142825428</v>
      </c>
    </row>
    <row r="70" spans="1:6" ht="25.5">
      <c r="A70" s="10">
        <v>66</v>
      </c>
      <c r="B70" s="11"/>
      <c r="C70" s="12" t="s">
        <v>98</v>
      </c>
      <c r="D70" s="28" t="s">
        <v>307</v>
      </c>
      <c r="E70" s="13">
        <v>90257064</v>
      </c>
      <c r="F70" s="19">
        <v>17127687</v>
      </c>
    </row>
    <row r="71" spans="1:6" ht="12.75">
      <c r="A71" s="10">
        <v>67</v>
      </c>
      <c r="B71" s="11">
        <v>74</v>
      </c>
      <c r="C71" s="12" t="s">
        <v>99</v>
      </c>
      <c r="D71" s="15" t="s">
        <v>89</v>
      </c>
      <c r="E71" s="13">
        <v>87110107</v>
      </c>
      <c r="F71" s="14">
        <v>85975460</v>
      </c>
    </row>
    <row r="72" spans="1:6" ht="15" customHeight="1">
      <c r="A72" s="10">
        <v>68</v>
      </c>
      <c r="B72" s="11">
        <v>51</v>
      </c>
      <c r="C72" s="12" t="s">
        <v>100</v>
      </c>
      <c r="D72" s="20" t="s">
        <v>28</v>
      </c>
      <c r="E72" s="13">
        <v>85592019</v>
      </c>
      <c r="F72" s="14">
        <v>120087562</v>
      </c>
    </row>
    <row r="73" spans="1:6" ht="12.75">
      <c r="A73" s="10">
        <v>69</v>
      </c>
      <c r="B73" s="11">
        <v>54</v>
      </c>
      <c r="C73" s="12" t="s">
        <v>101</v>
      </c>
      <c r="D73" s="15" t="s">
        <v>102</v>
      </c>
      <c r="E73" s="13">
        <v>84012395</v>
      </c>
      <c r="F73" s="14">
        <v>116961475</v>
      </c>
    </row>
    <row r="74" spans="1:6" ht="12.75">
      <c r="A74" s="10">
        <v>70</v>
      </c>
      <c r="B74" s="11"/>
      <c r="C74" s="12" t="s">
        <v>103</v>
      </c>
      <c r="D74" s="17" t="s">
        <v>283</v>
      </c>
      <c r="E74" s="13">
        <v>82972610</v>
      </c>
      <c r="F74" s="19">
        <v>30923670</v>
      </c>
    </row>
    <row r="75" spans="1:6" ht="15" customHeight="1">
      <c r="A75" s="10">
        <v>71</v>
      </c>
      <c r="B75" s="11"/>
      <c r="C75" s="12" t="s">
        <v>104</v>
      </c>
      <c r="D75" s="28" t="s">
        <v>336</v>
      </c>
      <c r="E75" s="13">
        <v>82677038</v>
      </c>
      <c r="F75" s="19">
        <v>3425483</v>
      </c>
    </row>
    <row r="76" spans="1:6" ht="15" customHeight="1">
      <c r="A76" s="10">
        <v>72</v>
      </c>
      <c r="B76" s="11">
        <v>52</v>
      </c>
      <c r="C76" s="12" t="s">
        <v>105</v>
      </c>
      <c r="D76" s="15" t="s">
        <v>106</v>
      </c>
      <c r="E76" s="13">
        <v>82467639</v>
      </c>
      <c r="F76" s="14">
        <v>120025559</v>
      </c>
    </row>
    <row r="77" spans="1:6" ht="12.75">
      <c r="A77" s="10">
        <v>73</v>
      </c>
      <c r="B77" s="11">
        <v>116</v>
      </c>
      <c r="C77" s="12" t="s">
        <v>107</v>
      </c>
      <c r="D77" s="15" t="s">
        <v>108</v>
      </c>
      <c r="E77" s="13">
        <v>81711558</v>
      </c>
      <c r="F77" s="14">
        <v>56238136</v>
      </c>
    </row>
    <row r="78" spans="1:6" ht="12.75">
      <c r="A78" s="10">
        <v>74</v>
      </c>
      <c r="B78" s="11">
        <v>55</v>
      </c>
      <c r="C78" s="12" t="s">
        <v>109</v>
      </c>
      <c r="D78" s="15" t="s">
        <v>89</v>
      </c>
      <c r="E78" s="13">
        <v>81693355</v>
      </c>
      <c r="F78" s="14">
        <v>109603664</v>
      </c>
    </row>
    <row r="79" spans="1:6" ht="25.5">
      <c r="A79" s="10">
        <v>75</v>
      </c>
      <c r="B79" s="11"/>
      <c r="C79" s="12" t="s">
        <v>110</v>
      </c>
      <c r="D79" s="28" t="s">
        <v>300</v>
      </c>
      <c r="E79" s="13">
        <v>80644368</v>
      </c>
      <c r="F79" s="19">
        <v>27213526</v>
      </c>
    </row>
    <row r="80" spans="1:6" ht="15" customHeight="1">
      <c r="A80" s="10">
        <v>76</v>
      </c>
      <c r="B80" s="11">
        <v>114</v>
      </c>
      <c r="C80" s="12" t="s">
        <v>111</v>
      </c>
      <c r="D80" s="20" t="s">
        <v>112</v>
      </c>
      <c r="E80" s="13">
        <v>79907813</v>
      </c>
      <c r="F80" s="14">
        <v>56600802</v>
      </c>
    </row>
    <row r="81" spans="1:6" ht="25.5">
      <c r="A81" s="10">
        <v>77</v>
      </c>
      <c r="B81" s="11"/>
      <c r="C81" s="12" t="s">
        <v>113</v>
      </c>
      <c r="D81" s="28" t="s">
        <v>308</v>
      </c>
      <c r="E81" s="13">
        <v>79189455</v>
      </c>
      <c r="F81" s="13">
        <v>0</v>
      </c>
    </row>
    <row r="82" spans="1:6" ht="15" customHeight="1">
      <c r="A82" s="10">
        <v>78</v>
      </c>
      <c r="B82" s="11">
        <v>154</v>
      </c>
      <c r="C82" s="12" t="s">
        <v>114</v>
      </c>
      <c r="D82" s="15" t="s">
        <v>115</v>
      </c>
      <c r="E82" s="13">
        <v>78949906</v>
      </c>
      <c r="F82" s="14">
        <v>42525829</v>
      </c>
    </row>
    <row r="83" spans="1:6" ht="25.5">
      <c r="A83" s="10">
        <v>79</v>
      </c>
      <c r="B83" s="11"/>
      <c r="C83" s="12" t="s">
        <v>116</v>
      </c>
      <c r="D83" s="17" t="s">
        <v>301</v>
      </c>
      <c r="E83" s="13">
        <v>77903772</v>
      </c>
      <c r="F83" s="19">
        <v>10293497</v>
      </c>
    </row>
    <row r="84" spans="1:6" ht="15" customHeight="1">
      <c r="A84" s="10">
        <v>80</v>
      </c>
      <c r="B84" s="11"/>
      <c r="C84" s="12" t="s">
        <v>117</v>
      </c>
      <c r="D84" s="17" t="s">
        <v>309</v>
      </c>
      <c r="E84" s="13">
        <v>77602973</v>
      </c>
      <c r="F84" s="19">
        <v>0</v>
      </c>
    </row>
    <row r="85" spans="1:6" ht="12.75">
      <c r="A85" s="10">
        <v>81</v>
      </c>
      <c r="B85" s="11">
        <v>79</v>
      </c>
      <c r="C85" s="12" t="s">
        <v>118</v>
      </c>
      <c r="D85" s="20" t="s">
        <v>119</v>
      </c>
      <c r="E85" s="13">
        <v>77569460</v>
      </c>
      <c r="F85" s="14">
        <v>80627712</v>
      </c>
    </row>
    <row r="86" spans="1:6" ht="15" customHeight="1">
      <c r="A86" s="10">
        <v>82</v>
      </c>
      <c r="B86" s="11"/>
      <c r="C86" s="12" t="s">
        <v>120</v>
      </c>
      <c r="D86" s="28" t="s">
        <v>304</v>
      </c>
      <c r="E86" s="13">
        <v>76904121</v>
      </c>
      <c r="F86" s="19">
        <v>30122107</v>
      </c>
    </row>
    <row r="87" spans="1:6" ht="15" customHeight="1">
      <c r="A87" s="10">
        <v>83</v>
      </c>
      <c r="B87" s="11">
        <v>98</v>
      </c>
      <c r="C87" s="12" t="s">
        <v>121</v>
      </c>
      <c r="D87" s="20" t="s">
        <v>122</v>
      </c>
      <c r="E87" s="13">
        <v>76808801</v>
      </c>
      <c r="F87" s="14">
        <v>64363803</v>
      </c>
    </row>
    <row r="88" spans="1:6" ht="15" customHeight="1">
      <c r="A88" s="10">
        <v>84</v>
      </c>
      <c r="B88" s="11">
        <v>86</v>
      </c>
      <c r="C88" s="12" t="s">
        <v>123</v>
      </c>
      <c r="D88" s="20" t="s">
        <v>124</v>
      </c>
      <c r="E88" s="13">
        <v>76732553</v>
      </c>
      <c r="F88" s="14">
        <v>72982825</v>
      </c>
    </row>
    <row r="89" spans="1:6" ht="25.5">
      <c r="A89" s="10">
        <v>85</v>
      </c>
      <c r="B89" s="11">
        <v>8</v>
      </c>
      <c r="C89" s="12" t="s">
        <v>126</v>
      </c>
      <c r="D89" s="15" t="s">
        <v>127</v>
      </c>
      <c r="E89" s="13">
        <v>75880512</v>
      </c>
      <c r="F89" s="14">
        <v>608566391</v>
      </c>
    </row>
    <row r="90" spans="1:6" ht="15" customHeight="1">
      <c r="A90" s="10">
        <v>86</v>
      </c>
      <c r="B90" s="11">
        <v>127</v>
      </c>
      <c r="C90" s="12" t="s">
        <v>294</v>
      </c>
      <c r="D90" s="20" t="s">
        <v>125</v>
      </c>
      <c r="E90" s="13">
        <v>75415980</v>
      </c>
      <c r="F90" s="5">
        <v>51199834</v>
      </c>
    </row>
    <row r="91" spans="1:6" ht="25.5">
      <c r="A91" s="10">
        <v>87</v>
      </c>
      <c r="B91" s="11"/>
      <c r="C91" s="12" t="s">
        <v>128</v>
      </c>
      <c r="D91" s="17" t="s">
        <v>310</v>
      </c>
      <c r="E91" s="13">
        <v>74887473</v>
      </c>
      <c r="F91" s="19">
        <v>175413949</v>
      </c>
    </row>
    <row r="92" spans="1:6" ht="25.5">
      <c r="A92" s="10">
        <v>88</v>
      </c>
      <c r="B92" s="11"/>
      <c r="C92" s="12" t="s">
        <v>129</v>
      </c>
      <c r="D92" s="17" t="s">
        <v>311</v>
      </c>
      <c r="E92" s="13">
        <v>72010783</v>
      </c>
      <c r="F92" s="13">
        <v>0</v>
      </c>
    </row>
    <row r="93" spans="1:6" ht="12.75">
      <c r="A93" s="10">
        <v>89</v>
      </c>
      <c r="B93" s="11"/>
      <c r="C93" s="12" t="s">
        <v>132</v>
      </c>
      <c r="D93" s="17" t="s">
        <v>352</v>
      </c>
      <c r="E93" s="13">
        <v>71602327</v>
      </c>
      <c r="F93" s="19">
        <v>10323147</v>
      </c>
    </row>
    <row r="94" spans="1:6" ht="15" customHeight="1">
      <c r="A94" s="10">
        <v>90</v>
      </c>
      <c r="B94" s="11">
        <v>69</v>
      </c>
      <c r="C94" s="12" t="s">
        <v>130</v>
      </c>
      <c r="D94" s="20" t="s">
        <v>131</v>
      </c>
      <c r="E94" s="13">
        <v>71489551</v>
      </c>
      <c r="F94" s="14">
        <v>88742257</v>
      </c>
    </row>
    <row r="95" spans="1:6" ht="12.75">
      <c r="A95" s="10">
        <v>91</v>
      </c>
      <c r="B95" s="11">
        <v>73</v>
      </c>
      <c r="C95" s="12" t="s">
        <v>133</v>
      </c>
      <c r="D95" s="15" t="s">
        <v>134</v>
      </c>
      <c r="E95" s="13">
        <v>71440238</v>
      </c>
      <c r="F95" s="14">
        <v>86451612</v>
      </c>
    </row>
    <row r="96" spans="1:6" ht="25.5">
      <c r="A96" s="10">
        <v>92</v>
      </c>
      <c r="B96" s="11"/>
      <c r="C96" s="12" t="s">
        <v>293</v>
      </c>
      <c r="D96" s="17" t="s">
        <v>312</v>
      </c>
      <c r="E96" s="13">
        <v>71247310</v>
      </c>
      <c r="F96" s="13">
        <v>0</v>
      </c>
    </row>
    <row r="97" spans="1:6" ht="12.75">
      <c r="A97" s="10">
        <v>93</v>
      </c>
      <c r="B97" s="11"/>
      <c r="C97" s="12" t="s">
        <v>135</v>
      </c>
      <c r="D97" s="17" t="s">
        <v>343</v>
      </c>
      <c r="E97" s="13">
        <v>70881456</v>
      </c>
      <c r="F97" s="19">
        <v>72871195</v>
      </c>
    </row>
    <row r="98" spans="1:6" ht="12.75">
      <c r="A98" s="10">
        <v>94</v>
      </c>
      <c r="B98" s="11">
        <v>9</v>
      </c>
      <c r="C98" s="12" t="s">
        <v>136</v>
      </c>
      <c r="D98" s="15" t="s">
        <v>137</v>
      </c>
      <c r="E98" s="13">
        <v>69587496</v>
      </c>
      <c r="F98" s="14">
        <v>568937678</v>
      </c>
    </row>
    <row r="99" spans="1:6" ht="15" customHeight="1">
      <c r="A99" s="10">
        <v>95</v>
      </c>
      <c r="B99" s="11">
        <v>137</v>
      </c>
      <c r="C99" s="12" t="s">
        <v>138</v>
      </c>
      <c r="D99" s="15" t="s">
        <v>139</v>
      </c>
      <c r="E99" s="13">
        <v>69425474</v>
      </c>
      <c r="F99" s="14">
        <v>48008566</v>
      </c>
    </row>
    <row r="100" spans="1:6" ht="25.5">
      <c r="A100" s="10">
        <v>96</v>
      </c>
      <c r="B100" s="11"/>
      <c r="C100" s="12" t="s">
        <v>140</v>
      </c>
      <c r="D100" s="17" t="s">
        <v>345</v>
      </c>
      <c r="E100" s="13">
        <v>68990202</v>
      </c>
      <c r="F100" s="19">
        <v>26248146</v>
      </c>
    </row>
    <row r="101" spans="1:6" ht="15" customHeight="1">
      <c r="A101" s="10">
        <v>97</v>
      </c>
      <c r="B101" s="11"/>
      <c r="C101" s="12" t="s">
        <v>141</v>
      </c>
      <c r="D101" s="17" t="s">
        <v>341</v>
      </c>
      <c r="E101" s="13">
        <v>67916357</v>
      </c>
      <c r="F101" s="19">
        <v>6436941</v>
      </c>
    </row>
    <row r="102" spans="1:6" ht="25.5">
      <c r="A102" s="10">
        <v>98</v>
      </c>
      <c r="B102" s="11">
        <v>97</v>
      </c>
      <c r="C102" s="12" t="s">
        <v>142</v>
      </c>
      <c r="D102" s="20" t="s">
        <v>143</v>
      </c>
      <c r="E102" s="13">
        <v>67899269</v>
      </c>
      <c r="F102" s="14">
        <v>66112441</v>
      </c>
    </row>
    <row r="103" spans="1:6" ht="15" customHeight="1">
      <c r="A103" s="10">
        <v>99</v>
      </c>
      <c r="B103" s="11">
        <v>183</v>
      </c>
      <c r="C103" s="12" t="s">
        <v>144</v>
      </c>
      <c r="D103" s="20" t="s">
        <v>145</v>
      </c>
      <c r="E103" s="13"/>
      <c r="F103" s="14"/>
    </row>
    <row r="104" spans="1:6" ht="15" customHeight="1">
      <c r="A104" s="10">
        <v>100</v>
      </c>
      <c r="B104" s="11">
        <v>105</v>
      </c>
      <c r="C104" s="12" t="s">
        <v>146</v>
      </c>
      <c r="D104" s="20" t="s">
        <v>147</v>
      </c>
      <c r="E104" s="13">
        <v>66761297</v>
      </c>
      <c r="F104" s="14">
        <v>61516453</v>
      </c>
    </row>
    <row r="105" spans="1:6" ht="12.75">
      <c r="A105" s="10">
        <v>101</v>
      </c>
      <c r="B105" s="11"/>
      <c r="C105" s="12" t="s">
        <v>148</v>
      </c>
      <c r="D105" s="17" t="s">
        <v>309</v>
      </c>
      <c r="E105" s="13">
        <v>66518517</v>
      </c>
      <c r="F105" s="19">
        <v>1343440</v>
      </c>
    </row>
    <row r="106" spans="1:6" ht="15" customHeight="1">
      <c r="A106" s="10">
        <v>102</v>
      </c>
      <c r="B106" s="11"/>
      <c r="C106" s="12" t="s">
        <v>149</v>
      </c>
      <c r="D106" s="17" t="s">
        <v>28</v>
      </c>
      <c r="E106" s="13">
        <v>65894587</v>
      </c>
      <c r="F106" s="13">
        <v>0</v>
      </c>
    </row>
    <row r="107" spans="1:6" ht="12.75">
      <c r="A107" s="10">
        <v>103</v>
      </c>
      <c r="B107" s="11"/>
      <c r="C107" s="12" t="s">
        <v>150</v>
      </c>
      <c r="D107" s="17" t="s">
        <v>342</v>
      </c>
      <c r="E107" s="13">
        <v>65781074</v>
      </c>
      <c r="F107" s="19">
        <v>11412877</v>
      </c>
    </row>
    <row r="108" spans="1:6" ht="15" customHeight="1">
      <c r="A108" s="10">
        <v>104</v>
      </c>
      <c r="B108" s="11">
        <v>104</v>
      </c>
      <c r="C108" s="12" t="s">
        <v>151</v>
      </c>
      <c r="D108" s="15" t="s">
        <v>152</v>
      </c>
      <c r="E108" s="13">
        <v>65450267</v>
      </c>
      <c r="F108" s="14">
        <v>61585418</v>
      </c>
    </row>
    <row r="109" spans="1:6" ht="12.75">
      <c r="A109" s="10">
        <v>105</v>
      </c>
      <c r="B109" s="11">
        <v>95</v>
      </c>
      <c r="C109" s="12" t="s">
        <v>153</v>
      </c>
      <c r="D109" s="20" t="s">
        <v>154</v>
      </c>
      <c r="E109" s="13">
        <v>65237904</v>
      </c>
      <c r="F109" s="14">
        <v>69089791</v>
      </c>
    </row>
    <row r="110" spans="1:6" ht="12.75">
      <c r="A110" s="10">
        <v>106</v>
      </c>
      <c r="B110" s="11"/>
      <c r="C110" s="12" t="s">
        <v>155</v>
      </c>
      <c r="D110" s="17" t="s">
        <v>313</v>
      </c>
      <c r="E110" s="13">
        <v>63615366</v>
      </c>
      <c r="F110" s="19">
        <v>4526999</v>
      </c>
    </row>
    <row r="111" spans="1:6" ht="12.75">
      <c r="A111" s="10">
        <v>107</v>
      </c>
      <c r="B111" s="11"/>
      <c r="C111" s="12" t="s">
        <v>295</v>
      </c>
      <c r="D111" s="17" t="s">
        <v>314</v>
      </c>
      <c r="E111" s="13">
        <v>63567488</v>
      </c>
      <c r="F111" s="19">
        <v>2445165</v>
      </c>
    </row>
    <row r="112" spans="1:6" ht="12.75">
      <c r="A112" s="10">
        <v>108</v>
      </c>
      <c r="B112" s="11">
        <v>140</v>
      </c>
      <c r="C112" s="12" t="s">
        <v>156</v>
      </c>
      <c r="D112" s="20" t="s">
        <v>157</v>
      </c>
      <c r="E112" s="13">
        <v>63340023</v>
      </c>
      <c r="F112" s="14">
        <v>47570085</v>
      </c>
    </row>
    <row r="113" spans="1:6" ht="12.75">
      <c r="A113" s="10">
        <v>109</v>
      </c>
      <c r="B113" s="11"/>
      <c r="C113" s="12" t="s">
        <v>158</v>
      </c>
      <c r="D113" s="28" t="s">
        <v>337</v>
      </c>
      <c r="E113" s="13">
        <v>63316898</v>
      </c>
      <c r="F113" s="13">
        <v>0</v>
      </c>
    </row>
    <row r="114" spans="1:6" ht="12.75">
      <c r="A114" s="10">
        <v>110</v>
      </c>
      <c r="B114" s="11"/>
      <c r="C114" s="12" t="s">
        <v>159</v>
      </c>
      <c r="D114" s="24" t="s">
        <v>356</v>
      </c>
      <c r="E114" s="13">
        <v>62280669</v>
      </c>
      <c r="F114" s="19">
        <v>7953683</v>
      </c>
    </row>
    <row r="115" spans="1:6" ht="12.75">
      <c r="A115" s="10">
        <v>111</v>
      </c>
      <c r="B115" s="11">
        <v>171</v>
      </c>
      <c r="C115" s="12" t="s">
        <v>160</v>
      </c>
      <c r="D115" s="20" t="s">
        <v>161</v>
      </c>
      <c r="E115" s="13">
        <v>61922661</v>
      </c>
      <c r="F115" s="14">
        <v>40040597</v>
      </c>
    </row>
    <row r="116" spans="1:6" ht="30" customHeight="1">
      <c r="A116" s="10">
        <v>112</v>
      </c>
      <c r="B116" s="11">
        <v>75</v>
      </c>
      <c r="C116" s="12" t="s">
        <v>162</v>
      </c>
      <c r="D116" s="20" t="s">
        <v>163</v>
      </c>
      <c r="E116" s="13">
        <v>61901659</v>
      </c>
      <c r="F116" s="14">
        <v>85805813</v>
      </c>
    </row>
    <row r="117" spans="1:6" ht="25.5">
      <c r="A117" s="10">
        <v>113</v>
      </c>
      <c r="B117" s="11"/>
      <c r="C117" s="12" t="s">
        <v>164</v>
      </c>
      <c r="D117" s="17" t="s">
        <v>357</v>
      </c>
      <c r="E117" s="13">
        <v>61499939</v>
      </c>
      <c r="F117" s="19">
        <v>10647571</v>
      </c>
    </row>
    <row r="118" spans="1:6" ht="12.75">
      <c r="A118" s="10">
        <v>114</v>
      </c>
      <c r="B118" s="11"/>
      <c r="C118" s="12" t="s">
        <v>165</v>
      </c>
      <c r="D118" s="17" t="s">
        <v>334</v>
      </c>
      <c r="E118" s="13">
        <v>60988186</v>
      </c>
      <c r="F118" s="19">
        <v>204029</v>
      </c>
    </row>
    <row r="119" spans="1:6" ht="12.75">
      <c r="A119" s="10">
        <v>115</v>
      </c>
      <c r="B119" s="11"/>
      <c r="C119" s="12" t="s">
        <v>166</v>
      </c>
      <c r="D119" s="17" t="s">
        <v>316</v>
      </c>
      <c r="E119" s="13">
        <v>60980449</v>
      </c>
      <c r="F119" s="19">
        <v>3619712</v>
      </c>
    </row>
    <row r="120" spans="1:6" ht="25.5">
      <c r="A120" s="10">
        <v>116</v>
      </c>
      <c r="B120" s="11"/>
      <c r="C120" s="12" t="s">
        <v>167</v>
      </c>
      <c r="D120" s="17" t="s">
        <v>317</v>
      </c>
      <c r="E120" s="13">
        <v>60289055</v>
      </c>
      <c r="F120" s="19">
        <v>24508738</v>
      </c>
    </row>
    <row r="121" spans="1:6" ht="12.75">
      <c r="A121" s="10">
        <v>117</v>
      </c>
      <c r="B121" s="11">
        <v>14</v>
      </c>
      <c r="C121" s="12" t="s">
        <v>168</v>
      </c>
      <c r="D121" s="20" t="s">
        <v>169</v>
      </c>
      <c r="E121" s="13">
        <v>59394970</v>
      </c>
      <c r="F121" s="14">
        <v>333592254</v>
      </c>
    </row>
    <row r="122" spans="1:6" ht="15" customHeight="1">
      <c r="A122" s="10">
        <v>118</v>
      </c>
      <c r="B122" s="11">
        <v>141</v>
      </c>
      <c r="C122" s="12" t="s">
        <v>170</v>
      </c>
      <c r="D122" s="20" t="s">
        <v>171</v>
      </c>
      <c r="E122" s="13">
        <v>59387343</v>
      </c>
      <c r="F122" s="14">
        <v>47554736</v>
      </c>
    </row>
    <row r="123" spans="1:6" ht="12.75">
      <c r="A123" s="10">
        <v>119</v>
      </c>
      <c r="B123" s="11"/>
      <c r="C123" s="12" t="s">
        <v>172</v>
      </c>
      <c r="D123" s="28" t="s">
        <v>318</v>
      </c>
      <c r="E123" s="13">
        <v>58682820</v>
      </c>
      <c r="F123" s="19">
        <v>19349963</v>
      </c>
    </row>
    <row r="124" spans="1:6" ht="12.75">
      <c r="A124" s="10">
        <v>120</v>
      </c>
      <c r="B124" s="11"/>
      <c r="C124" s="12" t="s">
        <v>173</v>
      </c>
      <c r="D124" s="17" t="s">
        <v>277</v>
      </c>
      <c r="E124" s="13">
        <v>58328960</v>
      </c>
      <c r="F124" s="19">
        <v>21154252</v>
      </c>
    </row>
    <row r="125" spans="1:6" ht="12.75">
      <c r="A125" s="10">
        <v>121</v>
      </c>
      <c r="B125" s="11"/>
      <c r="C125" s="12" t="s">
        <v>174</v>
      </c>
      <c r="D125" s="17" t="s">
        <v>284</v>
      </c>
      <c r="E125" s="13">
        <v>58133706</v>
      </c>
      <c r="F125" s="19">
        <v>34419115</v>
      </c>
    </row>
    <row r="126" spans="1:6" ht="12.75">
      <c r="A126" s="10">
        <v>122</v>
      </c>
      <c r="B126" s="11"/>
      <c r="C126" s="12" t="s">
        <v>285</v>
      </c>
      <c r="D126" s="28" t="s">
        <v>28</v>
      </c>
      <c r="E126" s="13">
        <v>57807004</v>
      </c>
      <c r="F126" s="19">
        <v>34802707</v>
      </c>
    </row>
    <row r="127" spans="1:6" ht="12.75">
      <c r="A127" s="10">
        <v>123</v>
      </c>
      <c r="B127" s="11">
        <v>76</v>
      </c>
      <c r="C127" s="12" t="s">
        <v>175</v>
      </c>
      <c r="D127" s="15" t="s">
        <v>176</v>
      </c>
      <c r="E127" s="13">
        <v>57750861</v>
      </c>
      <c r="F127" s="14">
        <v>83759074</v>
      </c>
    </row>
    <row r="128" spans="1:6" ht="12.75">
      <c r="A128" s="10">
        <v>124</v>
      </c>
      <c r="B128" s="11"/>
      <c r="C128" s="12" t="s">
        <v>177</v>
      </c>
      <c r="D128" s="28" t="s">
        <v>346</v>
      </c>
      <c r="E128" s="13">
        <v>57574054</v>
      </c>
      <c r="F128" s="19">
        <v>8882897</v>
      </c>
    </row>
    <row r="129" spans="1:6" ht="12.75">
      <c r="A129" s="10">
        <v>125</v>
      </c>
      <c r="B129" s="11"/>
      <c r="C129" s="12" t="s">
        <v>178</v>
      </c>
      <c r="D129" s="20" t="s">
        <v>62</v>
      </c>
      <c r="E129" s="13">
        <v>56469736</v>
      </c>
      <c r="F129" s="19">
        <v>29814422</v>
      </c>
    </row>
    <row r="130" spans="1:6" ht="15" customHeight="1">
      <c r="A130" s="10">
        <v>126</v>
      </c>
      <c r="B130" s="11"/>
      <c r="C130" s="12" t="s">
        <v>179</v>
      </c>
      <c r="D130" s="28" t="s">
        <v>336</v>
      </c>
      <c r="E130" s="13">
        <v>56294695</v>
      </c>
      <c r="F130" s="19">
        <v>16052503</v>
      </c>
    </row>
    <row r="131" spans="1:6" ht="12.75">
      <c r="A131" s="10">
        <v>127</v>
      </c>
      <c r="B131" s="11">
        <v>120</v>
      </c>
      <c r="C131" s="12" t="s">
        <v>180</v>
      </c>
      <c r="D131" s="20" t="s">
        <v>181</v>
      </c>
      <c r="E131" s="13">
        <v>54749511</v>
      </c>
      <c r="F131" s="14">
        <v>53762844</v>
      </c>
    </row>
    <row r="132" spans="1:6" ht="14.25" customHeight="1">
      <c r="A132" s="10">
        <v>128</v>
      </c>
      <c r="B132" s="11"/>
      <c r="C132" s="12" t="s">
        <v>182</v>
      </c>
      <c r="D132" s="17" t="s">
        <v>338</v>
      </c>
      <c r="E132" s="13">
        <v>54563720</v>
      </c>
      <c r="F132" s="13">
        <v>0</v>
      </c>
    </row>
    <row r="133" spans="1:6" ht="12.75">
      <c r="A133" s="10">
        <v>129</v>
      </c>
      <c r="B133" s="11"/>
      <c r="C133" s="12" t="s">
        <v>183</v>
      </c>
      <c r="D133" s="17" t="s">
        <v>347</v>
      </c>
      <c r="E133" s="13">
        <v>53918137</v>
      </c>
      <c r="F133" s="13">
        <v>0</v>
      </c>
    </row>
    <row r="134" spans="1:6" ht="38.25">
      <c r="A134" s="10">
        <v>130</v>
      </c>
      <c r="B134" s="11"/>
      <c r="C134" s="12" t="s">
        <v>184</v>
      </c>
      <c r="D134" s="17" t="s">
        <v>319</v>
      </c>
      <c r="E134" s="13">
        <v>53662959</v>
      </c>
      <c r="F134" s="19">
        <v>17825210</v>
      </c>
    </row>
    <row r="135" spans="1:6" ht="25.5">
      <c r="A135" s="10">
        <v>131</v>
      </c>
      <c r="B135" s="11"/>
      <c r="C135" s="12" t="s">
        <v>185</v>
      </c>
      <c r="D135" s="17" t="s">
        <v>320</v>
      </c>
      <c r="E135" s="13">
        <v>52705354</v>
      </c>
      <c r="F135" s="19">
        <v>31075096</v>
      </c>
    </row>
    <row r="136" spans="1:6" ht="25.5">
      <c r="A136" s="10">
        <v>132</v>
      </c>
      <c r="B136" s="11"/>
      <c r="C136" s="12" t="s">
        <v>350</v>
      </c>
      <c r="D136" s="15" t="s">
        <v>355</v>
      </c>
      <c r="E136" s="13">
        <v>52276295</v>
      </c>
      <c r="F136" s="13">
        <v>0</v>
      </c>
    </row>
    <row r="137" spans="1:6" ht="15" customHeight="1">
      <c r="A137" s="10">
        <v>133</v>
      </c>
      <c r="B137" s="11">
        <v>118</v>
      </c>
      <c r="C137" s="12" t="s">
        <v>186</v>
      </c>
      <c r="D137" s="17" t="s">
        <v>292</v>
      </c>
      <c r="E137" s="13">
        <v>52242993</v>
      </c>
      <c r="F137" s="13">
        <v>55222720</v>
      </c>
    </row>
    <row r="138" spans="1:6" ht="25.5">
      <c r="A138" s="10">
        <v>134</v>
      </c>
      <c r="B138" s="11">
        <v>77</v>
      </c>
      <c r="C138" s="21" t="s">
        <v>0</v>
      </c>
      <c r="D138" s="20" t="s">
        <v>41</v>
      </c>
      <c r="E138" s="13">
        <v>51751319</v>
      </c>
      <c r="F138" s="27">
        <v>81841931</v>
      </c>
    </row>
    <row r="139" spans="1:6" ht="12.75">
      <c r="A139" s="10">
        <v>135</v>
      </c>
      <c r="B139" s="11"/>
      <c r="C139" s="12" t="s">
        <v>187</v>
      </c>
      <c r="D139" s="17" t="s">
        <v>315</v>
      </c>
      <c r="E139" s="13">
        <v>51569362</v>
      </c>
      <c r="F139" s="19">
        <v>24889973</v>
      </c>
    </row>
    <row r="140" spans="1:6" ht="12.75">
      <c r="A140" s="10">
        <v>136</v>
      </c>
      <c r="B140" s="11">
        <v>56</v>
      </c>
      <c r="C140" s="12" t="s">
        <v>188</v>
      </c>
      <c r="D140" s="25" t="s">
        <v>189</v>
      </c>
      <c r="E140" s="13">
        <v>51416956</v>
      </c>
      <c r="F140" s="14">
        <v>109191129</v>
      </c>
    </row>
    <row r="141" spans="1:6" ht="25.5">
      <c r="A141" s="10">
        <v>137</v>
      </c>
      <c r="B141" s="11"/>
      <c r="C141" s="12" t="s">
        <v>190</v>
      </c>
      <c r="D141" s="17" t="s">
        <v>321</v>
      </c>
      <c r="E141" s="13">
        <v>51266813</v>
      </c>
      <c r="F141" s="19">
        <v>5568972</v>
      </c>
    </row>
    <row r="142" spans="1:6" ht="12.75">
      <c r="A142" s="10">
        <v>138</v>
      </c>
      <c r="B142" s="11">
        <v>45</v>
      </c>
      <c r="C142" s="12" t="s">
        <v>191</v>
      </c>
      <c r="D142" s="25" t="s">
        <v>192</v>
      </c>
      <c r="E142" s="13">
        <v>51076514</v>
      </c>
      <c r="F142" s="14">
        <v>138214539</v>
      </c>
    </row>
    <row r="143" spans="1:6" ht="12.75">
      <c r="A143" s="10">
        <v>139</v>
      </c>
      <c r="B143" s="11">
        <v>83</v>
      </c>
      <c r="C143" s="12" t="s">
        <v>193</v>
      </c>
      <c r="D143" s="20" t="s">
        <v>194</v>
      </c>
      <c r="E143" s="13">
        <v>51014878</v>
      </c>
      <c r="F143" s="14">
        <v>76000863</v>
      </c>
    </row>
    <row r="144" spans="1:6" ht="12.75">
      <c r="A144" s="10">
        <v>140</v>
      </c>
      <c r="B144" s="11">
        <v>34</v>
      </c>
      <c r="C144" s="12" t="s">
        <v>195</v>
      </c>
      <c r="D144" s="20" t="s">
        <v>87</v>
      </c>
      <c r="E144" s="13">
        <v>50728713</v>
      </c>
      <c r="F144" s="14">
        <v>159577430</v>
      </c>
    </row>
    <row r="145" spans="1:6" ht="12.75">
      <c r="A145" s="10">
        <v>141</v>
      </c>
      <c r="B145" s="11"/>
      <c r="C145" s="12" t="s">
        <v>196</v>
      </c>
      <c r="D145" s="17" t="s">
        <v>62</v>
      </c>
      <c r="E145" s="13">
        <v>50555233</v>
      </c>
      <c r="F145" s="19">
        <v>9844899</v>
      </c>
    </row>
    <row r="146" spans="1:6" ht="12.75">
      <c r="A146" s="10">
        <v>142</v>
      </c>
      <c r="B146" s="11">
        <v>63</v>
      </c>
      <c r="C146" s="12" t="s">
        <v>197</v>
      </c>
      <c r="D146" s="20" t="s">
        <v>28</v>
      </c>
      <c r="E146" s="13">
        <v>50424784</v>
      </c>
      <c r="F146" s="14">
        <v>101437989</v>
      </c>
    </row>
    <row r="147" spans="1:6" ht="15" customHeight="1">
      <c r="A147" s="10">
        <v>143</v>
      </c>
      <c r="B147" s="11"/>
      <c r="C147" s="12" t="s">
        <v>198</v>
      </c>
      <c r="D147" s="28" t="s">
        <v>316</v>
      </c>
      <c r="E147" s="13">
        <v>50104982</v>
      </c>
      <c r="F147" s="19">
        <v>24455112</v>
      </c>
    </row>
    <row r="148" spans="1:6" ht="15" customHeight="1">
      <c r="A148" s="10">
        <v>144</v>
      </c>
      <c r="B148" s="11">
        <v>132</v>
      </c>
      <c r="C148" s="12" t="s">
        <v>199</v>
      </c>
      <c r="D148" s="20" t="s">
        <v>200</v>
      </c>
      <c r="E148" s="13">
        <v>50053889</v>
      </c>
      <c r="F148" s="14">
        <v>49515086</v>
      </c>
    </row>
    <row r="149" spans="1:6" ht="12.75">
      <c r="A149" s="10">
        <v>145</v>
      </c>
      <c r="B149" s="11">
        <v>152</v>
      </c>
      <c r="C149" s="12" t="s">
        <v>201</v>
      </c>
      <c r="D149" s="17" t="s">
        <v>202</v>
      </c>
      <c r="E149" s="13">
        <v>49817533</v>
      </c>
      <c r="F149" s="14">
        <v>42649456</v>
      </c>
    </row>
    <row r="150" spans="1:6" ht="15" customHeight="1">
      <c r="A150" s="10">
        <v>146</v>
      </c>
      <c r="B150" s="11"/>
      <c r="C150" s="12" t="s">
        <v>203</v>
      </c>
      <c r="D150" s="17" t="s">
        <v>316</v>
      </c>
      <c r="E150" s="13">
        <v>49519249</v>
      </c>
      <c r="F150" s="19">
        <v>3411020</v>
      </c>
    </row>
    <row r="151" spans="1:6" ht="12.75">
      <c r="A151" s="10">
        <v>147</v>
      </c>
      <c r="B151" s="11"/>
      <c r="C151" s="12" t="s">
        <v>204</v>
      </c>
      <c r="D151" s="17" t="s">
        <v>316</v>
      </c>
      <c r="E151" s="13">
        <v>49213174</v>
      </c>
      <c r="F151" s="19">
        <v>14230545</v>
      </c>
    </row>
    <row r="152" spans="1:6" ht="25.5">
      <c r="A152" s="10">
        <v>148</v>
      </c>
      <c r="B152" s="11"/>
      <c r="C152" s="12" t="s">
        <v>205</v>
      </c>
      <c r="D152" s="17" t="s">
        <v>322</v>
      </c>
      <c r="E152" s="13">
        <v>49127944</v>
      </c>
      <c r="F152" s="19">
        <v>27521580</v>
      </c>
    </row>
    <row r="153" spans="1:6" ht="25.5">
      <c r="A153" s="10">
        <v>149</v>
      </c>
      <c r="B153" s="11"/>
      <c r="C153" s="12" t="s">
        <v>206</v>
      </c>
      <c r="D153" s="17" t="s">
        <v>300</v>
      </c>
      <c r="E153" s="13">
        <v>48715995</v>
      </c>
      <c r="F153" s="19">
        <v>3540520</v>
      </c>
    </row>
    <row r="154" spans="1:6" ht="12.75">
      <c r="A154" s="10">
        <v>150</v>
      </c>
      <c r="B154" s="11">
        <v>199</v>
      </c>
      <c r="C154" s="12" t="s">
        <v>207</v>
      </c>
      <c r="D154" s="20" t="s">
        <v>208</v>
      </c>
      <c r="E154" s="13">
        <v>48703176</v>
      </c>
      <c r="F154" s="14">
        <v>35092810</v>
      </c>
    </row>
    <row r="155" spans="1:6" ht="12.75">
      <c r="A155" s="10">
        <v>151</v>
      </c>
      <c r="B155" s="11">
        <v>160</v>
      </c>
      <c r="C155" s="12" t="s">
        <v>209</v>
      </c>
      <c r="D155" s="20" t="s">
        <v>210</v>
      </c>
      <c r="E155" s="13">
        <v>48670774</v>
      </c>
      <c r="F155" s="14">
        <v>41497560</v>
      </c>
    </row>
    <row r="156" spans="1:6" ht="12.75">
      <c r="A156" s="10">
        <v>152</v>
      </c>
      <c r="B156" s="11">
        <v>130</v>
      </c>
      <c r="C156" s="12" t="s">
        <v>211</v>
      </c>
      <c r="D156" s="24" t="s">
        <v>286</v>
      </c>
      <c r="E156" s="13">
        <v>48668879</v>
      </c>
      <c r="F156" s="14">
        <v>49798702</v>
      </c>
    </row>
    <row r="157" spans="1:6" ht="25.5">
      <c r="A157" s="10">
        <v>153</v>
      </c>
      <c r="B157" s="11"/>
      <c r="C157" s="12" t="s">
        <v>212</v>
      </c>
      <c r="D157" s="17" t="s">
        <v>323</v>
      </c>
      <c r="E157" s="13">
        <v>48267964</v>
      </c>
      <c r="F157" s="19">
        <v>274222</v>
      </c>
    </row>
    <row r="158" spans="1:6" ht="12.75">
      <c r="A158" s="10">
        <v>154</v>
      </c>
      <c r="B158" s="11"/>
      <c r="C158" s="12" t="s">
        <v>213</v>
      </c>
      <c r="D158" s="17" t="s">
        <v>316</v>
      </c>
      <c r="E158" s="13">
        <v>48170888</v>
      </c>
      <c r="F158" s="19">
        <v>17123618</v>
      </c>
    </row>
    <row r="159" spans="1:6" ht="25.5">
      <c r="A159" s="10">
        <v>155</v>
      </c>
      <c r="B159" s="11">
        <v>194</v>
      </c>
      <c r="C159" s="12" t="s">
        <v>214</v>
      </c>
      <c r="D159" s="17" t="s">
        <v>324</v>
      </c>
      <c r="E159" s="13">
        <v>48101173</v>
      </c>
      <c r="F159" s="5">
        <v>35849084</v>
      </c>
    </row>
    <row r="160" spans="1:6" ht="12.75">
      <c r="A160" s="10">
        <v>156</v>
      </c>
      <c r="B160" s="11"/>
      <c r="C160" s="12" t="s">
        <v>215</v>
      </c>
      <c r="D160" s="17" t="s">
        <v>216</v>
      </c>
      <c r="E160" s="13">
        <v>47435426</v>
      </c>
      <c r="F160" s="19">
        <v>21667895</v>
      </c>
    </row>
    <row r="161" spans="1:6" ht="12.75">
      <c r="A161" s="10">
        <v>157</v>
      </c>
      <c r="B161" s="11"/>
      <c r="C161" s="12" t="s">
        <v>217</v>
      </c>
      <c r="D161" s="17" t="s">
        <v>287</v>
      </c>
      <c r="E161" s="13">
        <v>46652705</v>
      </c>
      <c r="F161" s="19">
        <v>20035152</v>
      </c>
    </row>
    <row r="162" spans="1:6" ht="12.75">
      <c r="A162" s="10">
        <v>158</v>
      </c>
      <c r="B162" s="11">
        <v>179</v>
      </c>
      <c r="C162" s="12" t="s">
        <v>288</v>
      </c>
      <c r="D162" s="20" t="s">
        <v>28</v>
      </c>
      <c r="E162" s="13">
        <v>46339551</v>
      </c>
      <c r="F162" s="14">
        <v>38179917</v>
      </c>
    </row>
    <row r="163" spans="1:6" ht="25.5">
      <c r="A163" s="10">
        <v>159</v>
      </c>
      <c r="B163" s="11"/>
      <c r="C163" s="12" t="s">
        <v>218</v>
      </c>
      <c r="D163" s="28" t="s">
        <v>325</v>
      </c>
      <c r="E163" s="13">
        <v>45876158</v>
      </c>
      <c r="F163" s="19">
        <v>11883234</v>
      </c>
    </row>
    <row r="164" spans="1:6" ht="12.75">
      <c r="A164" s="10">
        <v>160</v>
      </c>
      <c r="B164" s="11">
        <v>143</v>
      </c>
      <c r="C164" s="12" t="s">
        <v>219</v>
      </c>
      <c r="D164" s="20" t="s">
        <v>220</v>
      </c>
      <c r="E164" s="13">
        <v>45793907</v>
      </c>
      <c r="F164" s="14">
        <v>45557997</v>
      </c>
    </row>
    <row r="165" spans="1:6" ht="25.5">
      <c r="A165" s="10">
        <v>161</v>
      </c>
      <c r="B165" s="11"/>
      <c r="C165" s="12" t="s">
        <v>221</v>
      </c>
      <c r="D165" s="17" t="s">
        <v>326</v>
      </c>
      <c r="E165" s="13">
        <v>45607891</v>
      </c>
      <c r="F165" s="19">
        <v>3442675</v>
      </c>
    </row>
    <row r="166" spans="1:6" ht="25.5">
      <c r="A166" s="10">
        <v>162</v>
      </c>
      <c r="B166" s="11"/>
      <c r="C166" s="12" t="s">
        <v>222</v>
      </c>
      <c r="D166" s="17" t="s">
        <v>317</v>
      </c>
      <c r="E166" s="13">
        <v>45527860</v>
      </c>
      <c r="F166" s="19">
        <v>6122194</v>
      </c>
    </row>
    <row r="167" spans="1:6" ht="15" customHeight="1">
      <c r="A167" s="10">
        <v>163</v>
      </c>
      <c r="B167" s="11">
        <v>148</v>
      </c>
      <c r="C167" s="12" t="s">
        <v>223</v>
      </c>
      <c r="D167" s="15" t="s">
        <v>224</v>
      </c>
      <c r="E167" s="13">
        <v>45457277</v>
      </c>
      <c r="F167" s="14">
        <v>43852358</v>
      </c>
    </row>
    <row r="168" spans="1:6" ht="12.75">
      <c r="A168" s="10">
        <v>164</v>
      </c>
      <c r="B168" s="11">
        <v>71</v>
      </c>
      <c r="C168" s="12" t="s">
        <v>225</v>
      </c>
      <c r="D168" s="24" t="s">
        <v>226</v>
      </c>
      <c r="E168" s="13">
        <v>45139725</v>
      </c>
      <c r="F168" s="14">
        <v>86921680</v>
      </c>
    </row>
    <row r="169" spans="1:6" ht="12.75">
      <c r="A169" s="10">
        <v>165</v>
      </c>
      <c r="B169" s="11">
        <v>153</v>
      </c>
      <c r="C169" s="12" t="s">
        <v>227</v>
      </c>
      <c r="D169" s="20" t="s">
        <v>228</v>
      </c>
      <c r="E169" s="13">
        <v>45112333</v>
      </c>
      <c r="F169" s="14">
        <v>42536068</v>
      </c>
    </row>
    <row r="170" spans="1:6" ht="12.75">
      <c r="A170" s="10">
        <v>166</v>
      </c>
      <c r="B170" s="11"/>
      <c r="C170" s="12" t="s">
        <v>229</v>
      </c>
      <c r="D170" s="28" t="s">
        <v>336</v>
      </c>
      <c r="E170" s="13">
        <v>45069450</v>
      </c>
      <c r="F170" s="19">
        <v>20813087</v>
      </c>
    </row>
    <row r="171" spans="1:6" ht="12.75">
      <c r="A171" s="10">
        <v>167</v>
      </c>
      <c r="B171" s="11">
        <v>58</v>
      </c>
      <c r="C171" s="12" t="s">
        <v>230</v>
      </c>
      <c r="D171" s="15" t="s">
        <v>231</v>
      </c>
      <c r="E171" s="13">
        <v>44639255</v>
      </c>
      <c r="F171" s="14">
        <v>108062120</v>
      </c>
    </row>
    <row r="172" spans="1:6" ht="12.75">
      <c r="A172" s="10">
        <v>168</v>
      </c>
      <c r="B172" s="11"/>
      <c r="C172" s="12" t="s">
        <v>232</v>
      </c>
      <c r="D172" s="17" t="s">
        <v>339</v>
      </c>
      <c r="E172" s="13">
        <v>44448654</v>
      </c>
      <c r="F172" s="19">
        <v>17964440</v>
      </c>
    </row>
    <row r="173" spans="1:6" ht="25.5">
      <c r="A173" s="10">
        <v>169</v>
      </c>
      <c r="B173" s="11"/>
      <c r="C173" s="12" t="s">
        <v>233</v>
      </c>
      <c r="D173" s="17" t="s">
        <v>354</v>
      </c>
      <c r="E173" s="13">
        <v>44422905</v>
      </c>
      <c r="F173" s="19">
        <v>23749918</v>
      </c>
    </row>
    <row r="174" spans="1:6" ht="25.5">
      <c r="A174" s="10">
        <v>170</v>
      </c>
      <c r="B174" s="11"/>
      <c r="C174" s="12" t="s">
        <v>234</v>
      </c>
      <c r="D174" s="17" t="s">
        <v>327</v>
      </c>
      <c r="E174" s="13">
        <v>44375810</v>
      </c>
      <c r="F174" s="19">
        <v>23390209</v>
      </c>
    </row>
    <row r="175" spans="1:6" ht="12.75">
      <c r="A175" s="10">
        <v>171</v>
      </c>
      <c r="B175" s="11">
        <v>96</v>
      </c>
      <c r="C175" s="12" t="s">
        <v>235</v>
      </c>
      <c r="D175" s="20" t="s">
        <v>28</v>
      </c>
      <c r="E175" s="13">
        <v>44282497</v>
      </c>
      <c r="F175" s="14">
        <v>67224644</v>
      </c>
    </row>
    <row r="176" spans="1:6" ht="25.5">
      <c r="A176" s="10">
        <v>172</v>
      </c>
      <c r="B176" s="11"/>
      <c r="C176" s="12" t="s">
        <v>236</v>
      </c>
      <c r="D176" s="28" t="s">
        <v>340</v>
      </c>
      <c r="E176" s="13">
        <v>44154644</v>
      </c>
      <c r="F176" s="19">
        <v>22308342</v>
      </c>
    </row>
    <row r="177" spans="1:6" ht="12.75">
      <c r="A177" s="10">
        <v>173</v>
      </c>
      <c r="B177" s="11">
        <v>173</v>
      </c>
      <c r="C177" s="12" t="s">
        <v>237</v>
      </c>
      <c r="D177" s="20" t="s">
        <v>238</v>
      </c>
      <c r="E177" s="13">
        <v>43819918</v>
      </c>
      <c r="F177" s="14">
        <v>39784793</v>
      </c>
    </row>
    <row r="178" spans="1:6" ht="12.75">
      <c r="A178" s="10">
        <v>174</v>
      </c>
      <c r="B178" s="11"/>
      <c r="C178" s="12" t="s">
        <v>239</v>
      </c>
      <c r="D178" s="17" t="s">
        <v>316</v>
      </c>
      <c r="E178" s="13">
        <v>43711407</v>
      </c>
      <c r="F178" s="19">
        <v>10496791</v>
      </c>
    </row>
    <row r="179" spans="1:6" ht="25.5">
      <c r="A179" s="10">
        <v>175</v>
      </c>
      <c r="B179" s="11"/>
      <c r="C179" s="12" t="s">
        <v>240</v>
      </c>
      <c r="D179" s="17" t="s">
        <v>322</v>
      </c>
      <c r="E179" s="13">
        <v>43598334</v>
      </c>
      <c r="F179" s="19">
        <v>14774020</v>
      </c>
    </row>
    <row r="180" spans="1:6" ht="12.75">
      <c r="A180" s="10">
        <v>176</v>
      </c>
      <c r="B180" s="11"/>
      <c r="C180" s="12" t="s">
        <v>241</v>
      </c>
      <c r="D180" s="17" t="s">
        <v>289</v>
      </c>
      <c r="E180" s="13">
        <v>43239590</v>
      </c>
      <c r="F180" s="19">
        <v>25661852</v>
      </c>
    </row>
    <row r="181" spans="1:6" ht="12.75">
      <c r="A181" s="10">
        <v>177</v>
      </c>
      <c r="B181" s="11">
        <v>145</v>
      </c>
      <c r="C181" s="12" t="s">
        <v>242</v>
      </c>
      <c r="D181" s="20" t="s">
        <v>243</v>
      </c>
      <c r="E181" s="13">
        <v>43200335</v>
      </c>
      <c r="F181" s="14">
        <v>44582869</v>
      </c>
    </row>
    <row r="182" spans="1:6" ht="12.75">
      <c r="A182" s="10">
        <v>178</v>
      </c>
      <c r="B182" s="11">
        <v>62</v>
      </c>
      <c r="C182" s="12" t="s">
        <v>244</v>
      </c>
      <c r="D182" s="15" t="s">
        <v>245</v>
      </c>
      <c r="E182" s="13">
        <v>43090352</v>
      </c>
      <c r="F182" s="14">
        <v>101516654</v>
      </c>
    </row>
    <row r="183" spans="1:6" ht="25.5">
      <c r="A183" s="10">
        <v>179</v>
      </c>
      <c r="B183" s="11"/>
      <c r="C183" s="12" t="s">
        <v>290</v>
      </c>
      <c r="D183" s="17" t="s">
        <v>328</v>
      </c>
      <c r="E183" s="13">
        <v>43060389</v>
      </c>
      <c r="F183" s="19">
        <v>18689561</v>
      </c>
    </row>
    <row r="184" spans="1:6" ht="25.5">
      <c r="A184" s="10">
        <v>180</v>
      </c>
      <c r="B184" s="11"/>
      <c r="C184" s="12" t="s">
        <v>1</v>
      </c>
      <c r="D184" s="17" t="s">
        <v>329</v>
      </c>
      <c r="E184" s="13">
        <v>42877256</v>
      </c>
      <c r="F184" s="19">
        <v>0</v>
      </c>
    </row>
    <row r="185" spans="1:6" ht="25.5">
      <c r="A185" s="10">
        <v>181</v>
      </c>
      <c r="B185" s="11"/>
      <c r="C185" s="12" t="s">
        <v>291</v>
      </c>
      <c r="D185" s="17" t="s">
        <v>330</v>
      </c>
      <c r="E185" s="13">
        <v>42664586</v>
      </c>
      <c r="F185" s="19">
        <v>33424063</v>
      </c>
    </row>
    <row r="186" spans="1:6" ht="25.5">
      <c r="A186" s="10">
        <v>182</v>
      </c>
      <c r="B186" s="11">
        <v>50</v>
      </c>
      <c r="C186" s="12" t="s">
        <v>246</v>
      </c>
      <c r="D186" s="20" t="s">
        <v>247</v>
      </c>
      <c r="E186" s="13">
        <v>42602244</v>
      </c>
      <c r="F186" s="14">
        <v>121917177</v>
      </c>
    </row>
    <row r="187" spans="1:6" ht="25.5">
      <c r="A187" s="10">
        <v>183</v>
      </c>
      <c r="B187" s="11"/>
      <c r="C187" s="12" t="s">
        <v>248</v>
      </c>
      <c r="D187" s="17" t="s">
        <v>331</v>
      </c>
      <c r="E187" s="13">
        <v>42322281</v>
      </c>
      <c r="F187" s="19">
        <v>3443551</v>
      </c>
    </row>
    <row r="188" spans="1:6" ht="12.75">
      <c r="A188" s="10">
        <v>184</v>
      </c>
      <c r="B188" s="11"/>
      <c r="C188" s="12" t="s">
        <v>249</v>
      </c>
      <c r="D188" s="17" t="s">
        <v>332</v>
      </c>
      <c r="E188" s="13">
        <v>41780918</v>
      </c>
      <c r="F188" s="19">
        <v>34370792</v>
      </c>
    </row>
    <row r="189" spans="1:6" ht="12.75">
      <c r="A189" s="10">
        <v>185</v>
      </c>
      <c r="B189" s="11">
        <v>49</v>
      </c>
      <c r="C189" s="12" t="s">
        <v>250</v>
      </c>
      <c r="D189" s="25" t="s">
        <v>251</v>
      </c>
      <c r="E189" s="13">
        <v>41653975</v>
      </c>
      <c r="F189" s="14">
        <v>124042577</v>
      </c>
    </row>
    <row r="190" spans="1:6" ht="12.75">
      <c r="A190" s="10">
        <v>186</v>
      </c>
      <c r="B190" s="11"/>
      <c r="C190" s="12" t="s">
        <v>252</v>
      </c>
      <c r="D190" s="17" t="s">
        <v>305</v>
      </c>
      <c r="E190" s="13">
        <v>41552482</v>
      </c>
      <c r="F190" s="19">
        <v>85954</v>
      </c>
    </row>
    <row r="191" spans="1:6" ht="25.5">
      <c r="A191" s="10">
        <v>187</v>
      </c>
      <c r="B191" s="11"/>
      <c r="C191" s="12" t="s">
        <v>253</v>
      </c>
      <c r="D191" s="17" t="s">
        <v>333</v>
      </c>
      <c r="E191" s="13">
        <v>41536931</v>
      </c>
      <c r="F191" s="19">
        <v>29634862</v>
      </c>
    </row>
    <row r="192" spans="1:6" ht="12.75">
      <c r="A192" s="10">
        <v>188</v>
      </c>
      <c r="B192" s="11">
        <v>150</v>
      </c>
      <c r="C192" s="12" t="s">
        <v>254</v>
      </c>
      <c r="D192" s="20" t="s">
        <v>55</v>
      </c>
      <c r="E192" s="13">
        <v>41481200</v>
      </c>
      <c r="F192" s="14">
        <v>43495187</v>
      </c>
    </row>
    <row r="193" spans="1:6" ht="12.75">
      <c r="A193" s="10">
        <v>189</v>
      </c>
      <c r="B193" s="11">
        <v>138</v>
      </c>
      <c r="C193" s="12" t="s">
        <v>255</v>
      </c>
      <c r="D193" s="20" t="s">
        <v>256</v>
      </c>
      <c r="E193" s="13">
        <v>41449427</v>
      </c>
      <c r="F193" s="14">
        <v>47950414</v>
      </c>
    </row>
    <row r="194" spans="1:6" ht="12.75">
      <c r="A194" s="10">
        <v>190</v>
      </c>
      <c r="B194" s="11"/>
      <c r="C194" s="12" t="s">
        <v>257</v>
      </c>
      <c r="D194" s="17" t="s">
        <v>348</v>
      </c>
      <c r="E194" s="13">
        <v>41316017</v>
      </c>
      <c r="F194" s="19">
        <v>26608987</v>
      </c>
    </row>
    <row r="195" spans="1:6" ht="25.5">
      <c r="A195" s="10">
        <v>191</v>
      </c>
      <c r="B195" s="11">
        <v>172</v>
      </c>
      <c r="C195" s="12" t="s">
        <v>258</v>
      </c>
      <c r="D195" s="15" t="s">
        <v>259</v>
      </c>
      <c r="E195" s="13">
        <v>41149538</v>
      </c>
      <c r="F195" s="14">
        <v>40025353</v>
      </c>
    </row>
    <row r="196" spans="1:6" ht="12.75">
      <c r="A196" s="10">
        <v>192</v>
      </c>
      <c r="B196" s="11">
        <v>146</v>
      </c>
      <c r="C196" s="12" t="s">
        <v>260</v>
      </c>
      <c r="D196" s="20" t="s">
        <v>251</v>
      </c>
      <c r="E196" s="13">
        <v>41062193</v>
      </c>
      <c r="F196" s="14">
        <v>44465621</v>
      </c>
    </row>
    <row r="197" spans="1:6" ht="12.75">
      <c r="A197" s="10">
        <v>193</v>
      </c>
      <c r="B197" s="11"/>
      <c r="C197" s="12" t="s">
        <v>261</v>
      </c>
      <c r="D197" s="17" t="s">
        <v>336</v>
      </c>
      <c r="E197" s="13">
        <v>40901015</v>
      </c>
      <c r="F197" s="19">
        <v>16350560</v>
      </c>
    </row>
    <row r="198" spans="1:6" ht="12.75">
      <c r="A198" s="10">
        <v>194</v>
      </c>
      <c r="B198" s="11"/>
      <c r="C198" s="12" t="s">
        <v>262</v>
      </c>
      <c r="D198" s="17" t="s">
        <v>336</v>
      </c>
      <c r="E198" s="13">
        <v>40878044</v>
      </c>
      <c r="F198" s="19">
        <v>22402619</v>
      </c>
    </row>
    <row r="199" spans="1:6" ht="25.5">
      <c r="A199" s="10">
        <v>195</v>
      </c>
      <c r="B199" s="11"/>
      <c r="C199" s="12" t="s">
        <v>263</v>
      </c>
      <c r="D199" s="17" t="s">
        <v>353</v>
      </c>
      <c r="E199" s="13">
        <v>40805586</v>
      </c>
      <c r="F199" s="19">
        <v>22145663</v>
      </c>
    </row>
    <row r="200" spans="1:6" ht="12.75">
      <c r="A200" s="10">
        <v>196</v>
      </c>
      <c r="B200" s="11"/>
      <c r="C200" s="12" t="s">
        <v>264</v>
      </c>
      <c r="D200" s="17" t="s">
        <v>305</v>
      </c>
      <c r="E200" s="13">
        <v>40370474</v>
      </c>
      <c r="F200" s="19">
        <v>555986</v>
      </c>
    </row>
    <row r="201" spans="1:6" ht="25.5">
      <c r="A201" s="10">
        <v>197</v>
      </c>
      <c r="B201" s="11"/>
      <c r="C201" s="12" t="s">
        <v>265</v>
      </c>
      <c r="D201" s="17" t="s">
        <v>325</v>
      </c>
      <c r="E201" s="13">
        <v>39979443</v>
      </c>
      <c r="F201" s="19">
        <v>40136472</v>
      </c>
    </row>
    <row r="202" spans="1:6" ht="15" customHeight="1">
      <c r="A202" s="10">
        <v>198</v>
      </c>
      <c r="B202" s="11"/>
      <c r="C202" s="12" t="s">
        <v>266</v>
      </c>
      <c r="D202" s="17" t="s">
        <v>308</v>
      </c>
      <c r="E202" s="13">
        <v>39921966</v>
      </c>
      <c r="F202" s="19">
        <v>29247995</v>
      </c>
    </row>
    <row r="203" spans="1:6" ht="15" customHeight="1">
      <c r="A203" s="10">
        <v>199</v>
      </c>
      <c r="B203" s="29"/>
      <c r="C203" s="12" t="s">
        <v>267</v>
      </c>
      <c r="D203" s="25" t="s">
        <v>349</v>
      </c>
      <c r="E203" s="13">
        <v>39789419</v>
      </c>
      <c r="F203" s="19">
        <v>26237256</v>
      </c>
    </row>
    <row r="204" spans="1:6" ht="25.5">
      <c r="A204" s="10">
        <v>200</v>
      </c>
      <c r="B204" s="11">
        <v>94</v>
      </c>
      <c r="C204" s="12" t="s">
        <v>268</v>
      </c>
      <c r="D204" s="20" t="s">
        <v>269</v>
      </c>
      <c r="E204" s="13">
        <v>39435886</v>
      </c>
      <c r="F204" s="14">
        <v>69431991</v>
      </c>
    </row>
    <row r="211" ht="12.75">
      <c r="E211" s="30"/>
    </row>
  </sheetData>
  <sheetProtection/>
  <printOptions/>
  <pageMargins left="0.14" right="0.14" top="0.16" bottom="0.15" header="0.15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Boban Talevski</cp:lastModifiedBy>
  <cp:lastPrinted>2010-08-10T06:47:04Z</cp:lastPrinted>
  <dcterms:created xsi:type="dcterms:W3CDTF">2010-04-26T11:27:28Z</dcterms:created>
  <dcterms:modified xsi:type="dcterms:W3CDTF">2010-10-20T14:30:21Z</dcterms:modified>
  <cp:category/>
  <cp:version/>
  <cp:contentType/>
  <cp:contentStatus/>
</cp:coreProperties>
</file>